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rm\Desktop\"/>
    </mc:Choice>
  </mc:AlternateContent>
  <xr:revisionPtr revIDLastSave="0" documentId="13_ncr:1_{7EDCF8E1-08AE-40A0-8635-3698CC4AF762}" xr6:coauthVersionLast="32" xr6:coauthVersionMax="32" xr10:uidLastSave="{00000000-0000-0000-0000-000000000000}"/>
  <bookViews>
    <workbookView xWindow="0" yWindow="0" windowWidth="16380" windowHeight="8196" tabRatio="500" activeTab="5" xr2:uid="{00000000-000D-0000-FFFF-FFFF00000000}"/>
  </bookViews>
  <sheets>
    <sheet name="A4" sheetId="2" r:id="rId1"/>
    <sheet name="D1" sheetId="4" r:id="rId2"/>
    <sheet name="D2" sheetId="5" r:id="rId3"/>
    <sheet name="C1" sheetId="3" r:id="rId4"/>
    <sheet name="B2" sheetId="6" r:id="rId5"/>
    <sheet name="D3" sheetId="7" r:id="rId6"/>
  </sheets>
  <calcPr calcId="17901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8" i="6" l="1"/>
</calcChain>
</file>

<file path=xl/sharedStrings.xml><?xml version="1.0" encoding="utf-8"?>
<sst xmlns="http://schemas.openxmlformats.org/spreadsheetml/2006/main" count="429" uniqueCount="175">
  <si>
    <t>Inscrire le nombre de personnes ayant terminé l'activité ou écrire simplement "x" si tout le groupe l'a terminée</t>
  </si>
  <si>
    <t>I- Diffraction</t>
  </si>
  <si>
    <t>II- Interférences</t>
  </si>
  <si>
    <t>III- Doppler</t>
  </si>
  <si>
    <t>Ex de synthèse</t>
  </si>
  <si>
    <t>Approfondir</t>
  </si>
  <si>
    <t>Se tester</t>
  </si>
  <si>
    <t>activité 1</t>
  </si>
  <si>
    <t>cours I</t>
  </si>
  <si>
    <t>3 p 80</t>
  </si>
  <si>
    <t>4 p 80</t>
  </si>
  <si>
    <t>7 p 81</t>
  </si>
  <si>
    <t>20 p 85</t>
  </si>
  <si>
    <t>Exercice A</t>
  </si>
  <si>
    <t>activité 2</t>
  </si>
  <si>
    <t>cours II</t>
  </si>
  <si>
    <t>4 p 100</t>
  </si>
  <si>
    <t>15 p 104</t>
  </si>
  <si>
    <t>activité 3</t>
  </si>
  <si>
    <t>activité 4</t>
  </si>
  <si>
    <t>cours III</t>
  </si>
  <si>
    <t>13 p 63</t>
  </si>
  <si>
    <t>22 p 67</t>
  </si>
  <si>
    <t>activité 5</t>
  </si>
  <si>
    <t>tabl. unités</t>
  </si>
  <si>
    <t>activité 6</t>
  </si>
  <si>
    <t>19 p 85</t>
  </si>
  <si>
    <t>22 p 105</t>
  </si>
  <si>
    <t>23 p 67</t>
  </si>
  <si>
    <t>24 p 87</t>
  </si>
  <si>
    <t>29 p 88</t>
  </si>
  <si>
    <t>23 p 106</t>
  </si>
  <si>
    <t>25 p 107</t>
  </si>
  <si>
    <t>28 p 108</t>
  </si>
  <si>
    <t>25 p 69</t>
  </si>
  <si>
    <t>27 p 70</t>
  </si>
  <si>
    <t>fiches révision</t>
  </si>
  <si>
    <t>QCM</t>
  </si>
  <si>
    <t>sujets de bac</t>
  </si>
  <si>
    <t>gr 1</t>
  </si>
  <si>
    <t>A-Emma D
B-Adel</t>
  </si>
  <si>
    <t>C-Matteo
D-Emma A</t>
  </si>
  <si>
    <t>gr 2</t>
  </si>
  <si>
    <t>A-Laura
B-Asma</t>
  </si>
  <si>
    <t>C-Charles Dm
D-Clotilde</t>
  </si>
  <si>
    <t>gr 3</t>
  </si>
  <si>
    <t>A-Emrik
B-Caroline</t>
  </si>
  <si>
    <t>C-Thomas
D-Elliot</t>
  </si>
  <si>
    <t>gr 4</t>
  </si>
  <si>
    <t>A-Métyn
B-Charles Dc</t>
  </si>
  <si>
    <t>C-Anaïs
D-Alexandre</t>
  </si>
  <si>
    <t>gr 5</t>
  </si>
  <si>
    <t>A-Mahishi
B-Erwan</t>
  </si>
  <si>
    <t>C-D-Alexandru</t>
  </si>
  <si>
    <t>gr 6</t>
  </si>
  <si>
    <t>A-Paul
B-Myriam</t>
  </si>
  <si>
    <t>C-Iona
D-Julien</t>
  </si>
  <si>
    <t>gr 7</t>
  </si>
  <si>
    <t>A-Mélinée
B-Pauline</t>
  </si>
  <si>
    <t>C-Simon
D-Marie</t>
  </si>
  <si>
    <t>gr 8</t>
  </si>
  <si>
    <t>A-Armance
B-Maxime</t>
  </si>
  <si>
    <t>C-Charlotte
D-Gabriel</t>
  </si>
  <si>
    <t>gr 9</t>
  </si>
  <si>
    <t>A-Venceslas
B-Mathis</t>
  </si>
  <si>
    <t>C-D-Mathylde</t>
  </si>
  <si>
    <t>I- pH et équilibre chimique</t>
  </si>
  <si>
    <t>II- Ka, prédominance</t>
  </si>
  <si>
    <t>III-</t>
  </si>
  <si>
    <t>Ex synthèse</t>
  </si>
  <si>
    <t>cours</t>
  </si>
  <si>
    <t>3 p 334</t>
  </si>
  <si>
    <t>4 p 334</t>
  </si>
  <si>
    <t>5 p 334</t>
  </si>
  <si>
    <t>6 p 335</t>
  </si>
  <si>
    <t>7 p 335</t>
  </si>
  <si>
    <t>8 p 335</t>
  </si>
  <si>
    <t>3 p 354</t>
  </si>
  <si>
    <t>table unités</t>
  </si>
  <si>
    <t>21 p 338</t>
  </si>
  <si>
    <t>5 p 355</t>
  </si>
  <si>
    <t>14 p 358</t>
  </si>
  <si>
    <t>31 p 341</t>
  </si>
  <si>
    <t>26 p 360</t>
  </si>
  <si>
    <t>8 p 355</t>
  </si>
  <si>
    <t>x</t>
  </si>
  <si>
    <t>I- Décrire un mvt</t>
  </si>
  <si>
    <t>II- Newton</t>
  </si>
  <si>
    <t>III- Propul°</t>
  </si>
  <si>
    <t>'4 p 174</t>
  </si>
  <si>
    <t>5 p 174</t>
  </si>
  <si>
    <t>tableau B</t>
  </si>
  <si>
    <t>5 p 194</t>
  </si>
  <si>
    <t>7 p 175</t>
  </si>
  <si>
    <t>'12 p 175</t>
  </si>
  <si>
    <t>'19 p 178</t>
  </si>
  <si>
    <t>8 p 175</t>
  </si>
  <si>
    <t>'11 p 175</t>
  </si>
  <si>
    <t>'23 p 179</t>
  </si>
  <si>
    <t>'22 p 179</t>
  </si>
  <si>
    <t>I- mvt champ unif</t>
  </si>
  <si>
    <t>17 p198</t>
  </si>
  <si>
    <t>9 p 195</t>
  </si>
  <si>
    <t>5 p 214</t>
  </si>
  <si>
    <t>7 p 214</t>
  </si>
  <si>
    <t>18 p 196</t>
  </si>
  <si>
    <t>18 p 218</t>
  </si>
  <si>
    <t>30 p 201</t>
  </si>
  <si>
    <t>28 p 201</t>
  </si>
  <si>
    <t>27 p 201</t>
  </si>
  <si>
    <t>27 p 221</t>
  </si>
  <si>
    <t>lecture livre</t>
  </si>
  <si>
    <t>6 p 454</t>
  </si>
  <si>
    <t>7 p 454</t>
  </si>
  <si>
    <t>8 p 454</t>
  </si>
  <si>
    <t>Activité 2</t>
  </si>
  <si>
    <t>Activité 3</t>
  </si>
  <si>
    <t>activité4</t>
  </si>
  <si>
    <t>3 p474</t>
  </si>
  <si>
    <t>4 p 474</t>
  </si>
  <si>
    <t>9 p 475</t>
  </si>
  <si>
    <t>10 p 475</t>
  </si>
  <si>
    <t>7 p 475</t>
  </si>
  <si>
    <t>8 p 475</t>
  </si>
  <si>
    <t>11 p 475</t>
  </si>
  <si>
    <t>17 p 458</t>
  </si>
  <si>
    <t>23 p 460</t>
  </si>
  <si>
    <t>15 p 478</t>
  </si>
  <si>
    <t>16 p 478</t>
  </si>
  <si>
    <t>22 p 459</t>
  </si>
  <si>
    <t>27 p 461</t>
  </si>
  <si>
    <t>26 p 481</t>
  </si>
  <si>
    <t>24 p 481</t>
  </si>
  <si>
    <t>28 p 481</t>
  </si>
  <si>
    <t>22 p 480</t>
  </si>
  <si>
    <t>C-D-</t>
  </si>
  <si>
    <t>A-Méliné
B-Pauline</t>
  </si>
  <si>
    <t>C-Simon
D-Marie         E -Alexandru</t>
  </si>
  <si>
    <t>I- évolution énergie</t>
  </si>
  <si>
    <t>II-travail force</t>
  </si>
  <si>
    <t>6 p 235</t>
  </si>
  <si>
    <t>10 p 235</t>
  </si>
  <si>
    <t>3 p 234</t>
  </si>
  <si>
    <t>5 p 235</t>
  </si>
  <si>
    <t>exercice B</t>
  </si>
  <si>
    <t>25 p 240</t>
  </si>
  <si>
    <t>20 p 238</t>
  </si>
  <si>
    <t>exercice A</t>
  </si>
  <si>
    <t>31 p 242</t>
  </si>
  <si>
    <t>29 p 241</t>
  </si>
  <si>
    <t>A-Thomas
B-Emrik</t>
  </si>
  <si>
    <t>C-Caro
D-Iona</t>
  </si>
  <si>
    <t>A-Elliot
B-Mathylde</t>
  </si>
  <si>
    <t>C-Charles Dm
D-Maxime</t>
  </si>
  <si>
    <t>A-Clotilde
B-Charlotte</t>
  </si>
  <si>
    <t>C-Laura
D-Armance</t>
  </si>
  <si>
    <t>C-Alexandre         D- Matteo</t>
  </si>
  <si>
    <t>A-Adel
B-Erwan</t>
  </si>
  <si>
    <t>A-Mathis
B-Myriam</t>
  </si>
  <si>
    <t>C-Gabriel
D-Julien</t>
  </si>
  <si>
    <t xml:space="preserve">C-Simon
D-Marie </t>
  </si>
  <si>
    <t>A-Venceslas
B-Emma D.</t>
  </si>
  <si>
    <t>C-Emma A           D- Anaïs</t>
  </si>
  <si>
    <t>A4 - Phénomènes ondulatoires</t>
  </si>
  <si>
    <t>C1 - Acides et bases</t>
  </si>
  <si>
    <t>D1 - Méca. newtonienne</t>
  </si>
  <si>
    <t>D2 - Etude de mouvemts</t>
  </si>
  <si>
    <t>D3 - Travail et énergie</t>
  </si>
  <si>
    <t>B2 - Dosages</t>
  </si>
  <si>
    <t>Approf</t>
  </si>
  <si>
    <t>Synthèse</t>
  </si>
  <si>
    <t>I-Dosage</t>
  </si>
  <si>
    <t>II-Etalonnage</t>
  </si>
  <si>
    <t>III- Titrage direct</t>
  </si>
  <si>
    <t>C-Paul              D-Mahishi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</si>
</sst>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20"/>
      <color rgb="FF000000"/>
      <name val="Arial Black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0"/>
      <color rgb="FF000000"/>
      <name val="Arial Black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066FF"/>
        <bgColor rgb="FF4472C4"/>
      </patternFill>
    </fill>
    <fill>
      <patternFill patternType="solid">
        <fgColor rgb="FF3333FF"/>
        <bgColor rgb="FF0000FF"/>
      </patternFill>
    </fill>
    <fill>
      <patternFill patternType="solid">
        <fgColor rgb="FF0000FF"/>
        <bgColor rgb="FF0000FF"/>
      </patternFill>
    </fill>
    <fill>
      <patternFill patternType="solid">
        <fgColor rgb="FF3399FF"/>
        <bgColor rgb="FF558ED5"/>
      </patternFill>
    </fill>
    <fill>
      <patternFill patternType="solid">
        <fgColor theme="0" tint="-0.14999847407452621"/>
        <bgColor rgb="FF0000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theme="0" tint="-0.14999847407452621"/>
        <bgColor rgb="FF4472C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rgb="FFBFBFBF"/>
      </right>
      <top style="medium">
        <color auto="1"/>
      </top>
      <bottom style="medium">
        <color auto="1"/>
      </bottom>
      <diagonal/>
    </border>
    <border>
      <left style="thin">
        <color rgb="FFBFBFBF"/>
      </left>
      <right style="thin">
        <color rgb="FFBFBFBF"/>
      </right>
      <top style="medium">
        <color auto="1"/>
      </top>
      <bottom style="medium">
        <color auto="1"/>
      </bottom>
      <diagonal/>
    </border>
    <border>
      <left style="thin">
        <color rgb="FFBFBFB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BFBFBF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BFBFBF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textRotation="60"/>
    </xf>
    <xf numFmtId="0" fontId="5" fillId="0" borderId="2" xfId="0" applyFont="1" applyBorder="1" applyAlignment="1">
      <alignment textRotation="60"/>
    </xf>
    <xf numFmtId="0" fontId="5" fillId="0" borderId="3" xfId="0" applyFont="1" applyBorder="1" applyAlignment="1">
      <alignment textRotation="60"/>
    </xf>
    <xf numFmtId="0" fontId="5" fillId="0" borderId="0" xfId="0" applyFont="1" applyBorder="1" applyAlignment="1">
      <alignment textRotation="60"/>
    </xf>
    <xf numFmtId="0" fontId="5" fillId="0" borderId="0" xfId="0" applyFont="1" applyAlignment="1">
      <alignment textRotation="60"/>
    </xf>
    <xf numFmtId="0" fontId="0" fillId="0" borderId="4" xfId="0" applyFont="1" applyBorder="1" applyAlignment="1">
      <alignment textRotation="60" wrapText="1"/>
    </xf>
    <xf numFmtId="0" fontId="5" fillId="0" borderId="0" xfId="0" applyFont="1" applyAlignment="1">
      <alignment textRotation="60" wrapText="1"/>
    </xf>
    <xf numFmtId="0" fontId="0" fillId="0" borderId="1" xfId="0" applyFont="1" applyBorder="1" applyAlignment="1">
      <alignment textRotation="60"/>
    </xf>
    <xf numFmtId="0" fontId="0" fillId="0" borderId="3" xfId="0" applyFont="1" applyBorder="1" applyAlignment="1">
      <alignment textRotation="60"/>
    </xf>
    <xf numFmtId="0" fontId="1" fillId="0" borderId="0" xfId="0" applyFont="1" applyAlignment="1">
      <alignment vertical="center" textRotation="60"/>
    </xf>
    <xf numFmtId="0" fontId="2" fillId="0" borderId="0" xfId="0" applyFont="1" applyAlignment="1">
      <alignment textRotation="60"/>
    </xf>
    <xf numFmtId="0" fontId="2" fillId="0" borderId="0" xfId="0" applyFont="1" applyBorder="1" applyAlignment="1">
      <alignment textRotation="60"/>
    </xf>
    <xf numFmtId="0" fontId="0" fillId="0" borderId="0" xfId="0" applyAlignment="1">
      <alignment textRotation="60"/>
    </xf>
    <xf numFmtId="0" fontId="0" fillId="0" borderId="0" xfId="0" applyAlignment="1">
      <alignment textRotation="6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textRotation="60"/>
    </xf>
    <xf numFmtId="0" fontId="5" fillId="0" borderId="2" xfId="0" applyFont="1" applyBorder="1" applyAlignment="1">
      <alignment horizontal="center" textRotation="60"/>
    </xf>
    <xf numFmtId="0" fontId="5" fillId="0" borderId="7" xfId="0" applyFont="1" applyBorder="1" applyAlignment="1">
      <alignment horizontal="center" textRotation="60"/>
    </xf>
    <xf numFmtId="0" fontId="5" fillId="0" borderId="3" xfId="0" applyFont="1" applyBorder="1" applyAlignment="1">
      <alignment horizontal="center" textRotation="60"/>
    </xf>
    <xf numFmtId="0" fontId="5" fillId="0" borderId="0" xfId="0" applyFont="1" applyBorder="1" applyAlignment="1">
      <alignment horizontal="center" textRotation="60"/>
    </xf>
    <xf numFmtId="0" fontId="5" fillId="0" borderId="0" xfId="0" applyFont="1" applyAlignment="1">
      <alignment horizontal="center" textRotation="60"/>
    </xf>
    <xf numFmtId="0" fontId="0" fillId="0" borderId="4" xfId="0" applyFont="1" applyBorder="1" applyAlignment="1">
      <alignment horizontal="center" textRotation="60" wrapText="1"/>
    </xf>
    <xf numFmtId="0" fontId="8" fillId="0" borderId="4" xfId="0" applyFont="1" applyBorder="1" applyAlignment="1">
      <alignment horizontal="center" textRotation="60"/>
    </xf>
    <xf numFmtId="0" fontId="5" fillId="0" borderId="0" xfId="0" applyFont="1" applyAlignment="1">
      <alignment horizontal="center" textRotation="60" wrapText="1"/>
    </xf>
    <xf numFmtId="0" fontId="0" fillId="0" borderId="1" xfId="0" applyFont="1" applyBorder="1" applyAlignment="1">
      <alignment horizontal="center" textRotation="60"/>
    </xf>
    <xf numFmtId="0" fontId="0" fillId="0" borderId="3" xfId="0" applyFont="1" applyBorder="1" applyAlignment="1">
      <alignment horizontal="center" textRotation="60"/>
    </xf>
    <xf numFmtId="0" fontId="6" fillId="0" borderId="0" xfId="0" applyFont="1" applyAlignment="1">
      <alignment vertical="center" textRotation="60"/>
    </xf>
    <xf numFmtId="0" fontId="7" fillId="0" borderId="0" xfId="0" applyFont="1" applyAlignment="1">
      <alignment textRotation="60"/>
    </xf>
    <xf numFmtId="0" fontId="0" fillId="0" borderId="0" xfId="0" applyAlignment="1">
      <alignment horizontal="center" textRotation="60"/>
    </xf>
    <xf numFmtId="0" fontId="0" fillId="0" borderId="0" xfId="0" applyAlignment="1">
      <alignment horizontal="center" textRotation="6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0" xfId="0" applyFont="1" applyBorder="1"/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textRotation="60"/>
    </xf>
    <xf numFmtId="0" fontId="0" fillId="2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</cellXfs>
  <cellStyles count="1">
    <cellStyle name="Normal" xfId="0" builtinId="0"/>
  </cellStyles>
  <dxfs count="460"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FF00"/>
        <name val="Calibri"/>
        <charset val="1"/>
      </font>
      <fill>
        <patternFill>
          <bgColor rgb="FFFFFF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  <dxf>
      <font>
        <color rgb="FFFF0000"/>
        <name val="Calibri"/>
        <charset val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FF3333"/>
      <rgbColor rgb="FFFFFFCC"/>
      <rgbColor rgb="FFCCFFFF"/>
      <rgbColor rgb="FF660066"/>
      <rgbColor rgb="FFFF8080"/>
      <rgbColor rgb="FF0066FF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99FF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AQ232"/>
  <sheetViews>
    <sheetView zoomScale="91" zoomScaleNormal="100" workbookViewId="0">
      <pane xSplit="3" ySplit="2" topLeftCell="D3" activePane="bottomRight" state="frozen"/>
      <selection pane="topRight" activeCell="L1" sqref="L1"/>
      <selection pane="bottomLeft" activeCell="A6" sqref="A6"/>
      <selection pane="bottomRight" activeCell="A20" sqref="A20:XFD20"/>
    </sheetView>
  </sheetViews>
  <sheetFormatPr baseColWidth="10" defaultColWidth="8.88671875" defaultRowHeight="30" x14ac:dyDescent="0.3"/>
  <cols>
    <col min="1" max="1" width="9.88671875" style="5" customWidth="1"/>
    <col min="2" max="2" width="14.109375" style="6" customWidth="1"/>
    <col min="3" max="3" width="16.33203125" style="7" customWidth="1"/>
    <col min="4" max="1025" width="4.33203125" customWidth="1"/>
  </cols>
  <sheetData>
    <row r="1" spans="1:43" s="8" customFormat="1" ht="29.4" customHeight="1" thickBot="1" x14ac:dyDescent="0.5">
      <c r="A1" s="92" t="s">
        <v>163</v>
      </c>
      <c r="B1" s="92"/>
      <c r="C1" s="92"/>
      <c r="E1" s="3" t="s">
        <v>1</v>
      </c>
      <c r="F1" s="3"/>
      <c r="G1" s="3"/>
      <c r="H1" s="3"/>
      <c r="I1" s="3"/>
      <c r="J1" s="3"/>
      <c r="K1" s="3"/>
      <c r="L1" s="3"/>
      <c r="M1" s="3" t="s">
        <v>2</v>
      </c>
      <c r="N1" s="3"/>
      <c r="O1" s="3"/>
      <c r="P1" s="3"/>
      <c r="Q1" s="3"/>
      <c r="R1" s="3"/>
      <c r="S1" s="3" t="s">
        <v>3</v>
      </c>
      <c r="T1" s="3"/>
      <c r="U1" s="3"/>
      <c r="V1" s="3"/>
      <c r="W1" s="3"/>
      <c r="X1" s="3"/>
      <c r="AA1" s="3" t="s">
        <v>4</v>
      </c>
      <c r="AB1" s="3"/>
      <c r="AC1" s="3"/>
      <c r="AD1" s="3"/>
      <c r="AE1" s="3"/>
      <c r="AF1" s="3" t="s">
        <v>5</v>
      </c>
      <c r="AG1" s="3"/>
      <c r="AH1" s="3"/>
      <c r="AI1" s="3"/>
      <c r="AJ1" s="3"/>
      <c r="AK1" s="3"/>
      <c r="AL1" s="3"/>
      <c r="AM1" s="3"/>
      <c r="AN1" s="3" t="s">
        <v>6</v>
      </c>
      <c r="AO1" s="3"/>
      <c r="AP1" s="3"/>
      <c r="AQ1" s="3"/>
    </row>
    <row r="2" spans="1:43" s="13" customFormat="1" ht="59.4" customHeight="1" thickBot="1" x14ac:dyDescent="0.35">
      <c r="A2" s="4" t="s">
        <v>0</v>
      </c>
      <c r="B2" s="4"/>
      <c r="C2" s="91"/>
      <c r="D2" s="9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1" t="s">
        <v>13</v>
      </c>
      <c r="K2" s="12"/>
      <c r="L2" s="9" t="s">
        <v>14</v>
      </c>
      <c r="M2" s="10" t="s">
        <v>15</v>
      </c>
      <c r="N2" s="10" t="s">
        <v>16</v>
      </c>
      <c r="O2" s="10" t="s">
        <v>17</v>
      </c>
      <c r="P2" s="11" t="s">
        <v>18</v>
      </c>
      <c r="R2" s="9" t="s">
        <v>19</v>
      </c>
      <c r="S2" s="10" t="s">
        <v>20</v>
      </c>
      <c r="T2" s="10" t="s">
        <v>21</v>
      </c>
      <c r="U2" s="10" t="s">
        <v>22</v>
      </c>
      <c r="V2" s="11" t="s">
        <v>23</v>
      </c>
      <c r="X2" s="14" t="s">
        <v>24</v>
      </c>
      <c r="Y2" s="15"/>
      <c r="Z2" s="9" t="s">
        <v>25</v>
      </c>
      <c r="AA2" s="10" t="s">
        <v>26</v>
      </c>
      <c r="AB2" s="10" t="s">
        <v>27</v>
      </c>
      <c r="AC2" s="11" t="s">
        <v>28</v>
      </c>
      <c r="AD2" s="12"/>
      <c r="AE2" s="9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1" t="s">
        <v>35</v>
      </c>
      <c r="AM2" s="16" t="s">
        <v>36</v>
      </c>
      <c r="AN2" s="10" t="s">
        <v>37</v>
      </c>
      <c r="AO2" s="17" t="s">
        <v>38</v>
      </c>
    </row>
    <row r="3" spans="1:43" s="21" customFormat="1" ht="10.199999999999999" customHeight="1" thickBot="1" x14ac:dyDescent="0.35">
      <c r="A3" s="18"/>
      <c r="B3" s="19"/>
      <c r="C3" s="20"/>
      <c r="X3" s="22"/>
      <c r="Y3" s="22"/>
    </row>
    <row r="4" spans="1:43" s="37" customFormat="1" ht="34.950000000000003" customHeight="1" x14ac:dyDescent="0.3">
      <c r="A4" s="5" t="s">
        <v>39</v>
      </c>
      <c r="B4" s="23" t="s">
        <v>40</v>
      </c>
      <c r="C4" s="24" t="s">
        <v>41</v>
      </c>
      <c r="D4" s="104">
        <v>4</v>
      </c>
      <c r="E4" s="105">
        <v>4</v>
      </c>
      <c r="F4" s="105">
        <v>4</v>
      </c>
      <c r="G4" s="105">
        <v>4</v>
      </c>
      <c r="H4" s="105">
        <v>4</v>
      </c>
      <c r="I4" s="105">
        <v>4</v>
      </c>
      <c r="J4" s="106">
        <v>4</v>
      </c>
      <c r="K4" s="27"/>
      <c r="L4" s="104">
        <v>4</v>
      </c>
      <c r="M4" s="105">
        <v>4</v>
      </c>
      <c r="N4" s="105">
        <v>4</v>
      </c>
      <c r="O4" s="105">
        <v>4</v>
      </c>
      <c r="P4" s="106">
        <v>4</v>
      </c>
      <c r="Q4" s="27"/>
      <c r="R4" s="104">
        <v>4</v>
      </c>
      <c r="S4" s="105">
        <v>4</v>
      </c>
      <c r="T4" s="107">
        <v>4</v>
      </c>
      <c r="U4" s="107">
        <v>4</v>
      </c>
      <c r="V4" s="106">
        <v>4</v>
      </c>
      <c r="W4" s="27"/>
      <c r="X4" s="108">
        <v>4</v>
      </c>
      <c r="Y4" s="27"/>
      <c r="Z4" s="109">
        <v>4</v>
      </c>
      <c r="AA4" s="107">
        <v>4</v>
      </c>
      <c r="AB4" s="110">
        <v>4</v>
      </c>
      <c r="AC4" s="97">
        <v>4</v>
      </c>
      <c r="AD4" s="33"/>
      <c r="AE4" s="25">
        <v>1</v>
      </c>
      <c r="AF4" s="26">
        <v>1</v>
      </c>
      <c r="AG4" s="26">
        <v>1</v>
      </c>
      <c r="AH4" s="26"/>
      <c r="AI4" s="26"/>
      <c r="AJ4" s="26"/>
      <c r="AK4" s="34"/>
      <c r="AL4" s="27"/>
      <c r="AM4" s="25"/>
      <c r="AN4" s="26"/>
      <c r="AO4" s="34"/>
      <c r="AP4" s="35"/>
      <c r="AQ4" s="36"/>
    </row>
    <row r="5" spans="1:43" ht="10.199999999999999" customHeight="1" thickBot="1" x14ac:dyDescent="0.3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>
        <v>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3" s="37" customFormat="1" ht="34.950000000000003" customHeight="1" thickBot="1" x14ac:dyDescent="0.35">
      <c r="A6" s="5" t="s">
        <v>42</v>
      </c>
      <c r="B6" s="23" t="s">
        <v>43</v>
      </c>
      <c r="C6" s="24" t="s">
        <v>44</v>
      </c>
      <c r="D6" s="104">
        <v>4</v>
      </c>
      <c r="E6" s="105">
        <v>4</v>
      </c>
      <c r="F6" s="105">
        <v>4</v>
      </c>
      <c r="G6" s="105">
        <v>4</v>
      </c>
      <c r="H6" s="105">
        <v>4</v>
      </c>
      <c r="I6" s="105">
        <v>4</v>
      </c>
      <c r="J6" s="106">
        <v>4</v>
      </c>
      <c r="K6" s="27"/>
      <c r="L6" s="104">
        <v>4</v>
      </c>
      <c r="M6" s="105">
        <v>4</v>
      </c>
      <c r="N6" s="105">
        <v>4</v>
      </c>
      <c r="O6" s="105">
        <v>4</v>
      </c>
      <c r="P6" s="106">
        <v>4</v>
      </c>
      <c r="Q6" s="27"/>
      <c r="R6" s="104">
        <v>4</v>
      </c>
      <c r="S6" s="105">
        <v>4</v>
      </c>
      <c r="T6" s="107">
        <v>4</v>
      </c>
      <c r="U6" s="107">
        <v>4</v>
      </c>
      <c r="V6" s="106">
        <v>4</v>
      </c>
      <c r="W6" s="27"/>
      <c r="X6" s="108">
        <v>4</v>
      </c>
      <c r="Y6" s="27"/>
      <c r="Z6" s="109">
        <v>4</v>
      </c>
      <c r="AA6" s="107">
        <v>4</v>
      </c>
      <c r="AB6" s="110">
        <v>4</v>
      </c>
      <c r="AC6" s="97">
        <v>4</v>
      </c>
      <c r="AD6" s="33"/>
      <c r="AE6" s="25"/>
      <c r="AF6" s="26"/>
      <c r="AG6" s="26"/>
      <c r="AH6" s="26"/>
      <c r="AI6" s="26">
        <v>4</v>
      </c>
      <c r="AJ6" s="26"/>
      <c r="AK6" s="34"/>
      <c r="AL6" s="27"/>
      <c r="AM6" s="25"/>
      <c r="AN6" s="26"/>
      <c r="AO6" s="34"/>
      <c r="AP6" s="35"/>
      <c r="AQ6" s="36"/>
    </row>
    <row r="7" spans="1:43" ht="10.199999999999999" customHeight="1" thickBot="1" x14ac:dyDescent="0.35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3" s="37" customFormat="1" ht="34.950000000000003" customHeight="1" thickBot="1" x14ac:dyDescent="0.35">
      <c r="A8" s="5" t="s">
        <v>45</v>
      </c>
      <c r="B8" s="23" t="s">
        <v>46</v>
      </c>
      <c r="C8" s="24" t="s">
        <v>47</v>
      </c>
      <c r="D8" s="104">
        <v>4</v>
      </c>
      <c r="E8" s="105">
        <v>4</v>
      </c>
      <c r="F8" s="105">
        <v>4</v>
      </c>
      <c r="G8" s="105">
        <v>4</v>
      </c>
      <c r="H8" s="105">
        <v>4</v>
      </c>
      <c r="I8" s="105">
        <v>4</v>
      </c>
      <c r="J8" s="106">
        <v>4</v>
      </c>
      <c r="K8" s="27"/>
      <c r="L8" s="104">
        <v>4</v>
      </c>
      <c r="M8" s="105">
        <v>4</v>
      </c>
      <c r="N8" s="105">
        <v>4</v>
      </c>
      <c r="O8" s="105">
        <v>4</v>
      </c>
      <c r="P8" s="106">
        <v>4</v>
      </c>
      <c r="Q8" s="27"/>
      <c r="R8" s="104">
        <v>4</v>
      </c>
      <c r="S8" s="105">
        <v>4</v>
      </c>
      <c r="T8" s="107">
        <v>4</v>
      </c>
      <c r="U8" s="107">
        <v>4</v>
      </c>
      <c r="V8" s="106">
        <v>4</v>
      </c>
      <c r="W8" s="27"/>
      <c r="X8" s="108">
        <v>4</v>
      </c>
      <c r="Y8" s="27"/>
      <c r="Z8" s="109">
        <v>4</v>
      </c>
      <c r="AA8" s="107">
        <v>4</v>
      </c>
      <c r="AB8" s="110">
        <v>4</v>
      </c>
      <c r="AC8" s="97">
        <v>4</v>
      </c>
      <c r="AD8" s="33"/>
      <c r="AE8" s="25"/>
      <c r="AF8" s="26"/>
      <c r="AG8" s="26"/>
      <c r="AH8" s="26"/>
      <c r="AI8" s="26"/>
      <c r="AJ8" s="26"/>
      <c r="AK8" s="34"/>
      <c r="AL8" s="27"/>
      <c r="AM8" s="25">
        <v>4</v>
      </c>
      <c r="AN8" s="26"/>
      <c r="AO8" s="34">
        <v>4</v>
      </c>
      <c r="AP8" s="35"/>
      <c r="AQ8" s="36"/>
    </row>
    <row r="9" spans="1:43" ht="10.199999999999999" customHeight="1" thickBot="1" x14ac:dyDescent="0.35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3" s="37" customFormat="1" ht="34.950000000000003" customHeight="1" thickBot="1" x14ac:dyDescent="0.35">
      <c r="A10" s="5" t="s">
        <v>48</v>
      </c>
      <c r="B10" s="23" t="s">
        <v>49</v>
      </c>
      <c r="C10" s="24" t="s">
        <v>50</v>
      </c>
      <c r="D10" s="104">
        <v>4</v>
      </c>
      <c r="E10" s="105">
        <v>4</v>
      </c>
      <c r="F10" s="105">
        <v>4</v>
      </c>
      <c r="G10" s="105">
        <v>4</v>
      </c>
      <c r="H10" s="105">
        <v>4</v>
      </c>
      <c r="I10" s="105">
        <v>4</v>
      </c>
      <c r="J10" s="106">
        <v>4</v>
      </c>
      <c r="K10" s="27"/>
      <c r="L10" s="104">
        <v>4</v>
      </c>
      <c r="M10" s="105">
        <v>4</v>
      </c>
      <c r="N10" s="105">
        <v>4</v>
      </c>
      <c r="O10" s="105">
        <v>4</v>
      </c>
      <c r="P10" s="106">
        <v>4</v>
      </c>
      <c r="Q10" s="27"/>
      <c r="R10" s="104">
        <v>4</v>
      </c>
      <c r="S10" s="105">
        <v>4</v>
      </c>
      <c r="T10" s="107">
        <v>4</v>
      </c>
      <c r="U10" s="107">
        <v>4</v>
      </c>
      <c r="V10" s="106">
        <v>4</v>
      </c>
      <c r="W10" s="27"/>
      <c r="X10" s="108">
        <v>4</v>
      </c>
      <c r="Y10" s="27"/>
      <c r="Z10" s="109">
        <v>4</v>
      </c>
      <c r="AA10" s="107">
        <v>4</v>
      </c>
      <c r="AB10" s="110">
        <v>4</v>
      </c>
      <c r="AC10" s="97">
        <v>4</v>
      </c>
      <c r="AD10" s="33"/>
      <c r="AE10" s="25"/>
      <c r="AF10" s="26"/>
      <c r="AG10" s="26"/>
      <c r="AH10" s="26"/>
      <c r="AI10" s="26"/>
      <c r="AJ10" s="26"/>
      <c r="AK10" s="34"/>
      <c r="AL10" s="27"/>
      <c r="AM10" s="25"/>
      <c r="AN10" s="26"/>
      <c r="AO10" s="34"/>
      <c r="AP10" s="35"/>
      <c r="AQ10" s="36"/>
    </row>
    <row r="11" spans="1:43" ht="10.199999999999999" customHeight="1" thickBot="1" x14ac:dyDescent="0.35"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3" s="37" customFormat="1" ht="34.950000000000003" customHeight="1" thickBot="1" x14ac:dyDescent="0.35">
      <c r="A12" s="5" t="s">
        <v>51</v>
      </c>
      <c r="B12" s="23" t="s">
        <v>52</v>
      </c>
      <c r="C12" s="24" t="s">
        <v>53</v>
      </c>
      <c r="D12" s="104">
        <v>4</v>
      </c>
      <c r="E12" s="105">
        <v>4</v>
      </c>
      <c r="F12" s="105">
        <v>4</v>
      </c>
      <c r="G12" s="105">
        <v>4</v>
      </c>
      <c r="H12" s="105">
        <v>4</v>
      </c>
      <c r="I12" s="105">
        <v>4</v>
      </c>
      <c r="J12" s="106">
        <v>4</v>
      </c>
      <c r="K12" s="27"/>
      <c r="L12" s="104">
        <v>4</v>
      </c>
      <c r="M12" s="105">
        <v>4</v>
      </c>
      <c r="N12" s="105">
        <v>4</v>
      </c>
      <c r="O12" s="105">
        <v>4</v>
      </c>
      <c r="P12" s="106">
        <v>4</v>
      </c>
      <c r="Q12" s="27"/>
      <c r="R12" s="104">
        <v>4</v>
      </c>
      <c r="S12" s="105">
        <v>4</v>
      </c>
      <c r="T12" s="107">
        <v>4</v>
      </c>
      <c r="U12" s="107">
        <v>4</v>
      </c>
      <c r="V12" s="106">
        <v>4</v>
      </c>
      <c r="W12" s="27"/>
      <c r="X12" s="108">
        <v>4</v>
      </c>
      <c r="Y12" s="27"/>
      <c r="Z12" s="109">
        <v>4</v>
      </c>
      <c r="AA12" s="107">
        <v>4</v>
      </c>
      <c r="AB12" s="110"/>
      <c r="AC12" s="97"/>
      <c r="AD12" s="33"/>
      <c r="AE12" s="25"/>
      <c r="AF12" s="26"/>
      <c r="AG12" s="26"/>
      <c r="AH12" s="26"/>
      <c r="AI12" s="26"/>
      <c r="AJ12" s="26"/>
      <c r="AK12" s="34"/>
      <c r="AL12" s="27"/>
      <c r="AM12" s="25"/>
      <c r="AN12" s="26"/>
      <c r="AO12" s="34"/>
      <c r="AP12" s="35"/>
      <c r="AQ12" s="36"/>
    </row>
    <row r="13" spans="1:43" ht="10.199999999999999" customHeight="1" thickBot="1" x14ac:dyDescent="0.35"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3" s="37" customFormat="1" ht="34.950000000000003" customHeight="1" thickBot="1" x14ac:dyDescent="0.35">
      <c r="A14" s="5" t="s">
        <v>54</v>
      </c>
      <c r="B14" s="23" t="s">
        <v>55</v>
      </c>
      <c r="C14" s="24" t="s">
        <v>56</v>
      </c>
      <c r="D14" s="104">
        <v>4</v>
      </c>
      <c r="E14" s="105">
        <v>4</v>
      </c>
      <c r="F14" s="105">
        <v>4</v>
      </c>
      <c r="G14" s="105">
        <v>4</v>
      </c>
      <c r="H14" s="105">
        <v>4</v>
      </c>
      <c r="I14" s="105">
        <v>4</v>
      </c>
      <c r="J14" s="106">
        <v>4</v>
      </c>
      <c r="K14" s="27"/>
      <c r="L14" s="104">
        <v>4</v>
      </c>
      <c r="M14" s="105">
        <v>4</v>
      </c>
      <c r="N14" s="105">
        <v>4</v>
      </c>
      <c r="O14" s="105">
        <v>4</v>
      </c>
      <c r="P14" s="106">
        <v>4</v>
      </c>
      <c r="Q14" s="27"/>
      <c r="R14" s="104">
        <v>4</v>
      </c>
      <c r="S14" s="105">
        <v>4</v>
      </c>
      <c r="T14" s="107">
        <v>4</v>
      </c>
      <c r="U14" s="107">
        <v>4</v>
      </c>
      <c r="V14" s="106">
        <v>4</v>
      </c>
      <c r="W14" s="27"/>
      <c r="X14" s="108">
        <v>4</v>
      </c>
      <c r="Y14" s="27"/>
      <c r="Z14" s="109">
        <v>4</v>
      </c>
      <c r="AA14" s="107">
        <v>4</v>
      </c>
      <c r="AB14" s="110">
        <v>4</v>
      </c>
      <c r="AC14" s="97">
        <v>4</v>
      </c>
      <c r="AD14" s="33"/>
      <c r="AE14" s="25" t="s">
        <v>85</v>
      </c>
      <c r="AF14" s="26" t="s">
        <v>85</v>
      </c>
      <c r="AG14" s="26" t="s">
        <v>85</v>
      </c>
      <c r="AH14" s="26" t="s">
        <v>85</v>
      </c>
      <c r="AI14" s="26">
        <v>2</v>
      </c>
      <c r="AJ14" s="26"/>
      <c r="AK14" s="34"/>
      <c r="AL14" s="27"/>
      <c r="AM14" s="25"/>
      <c r="AN14" s="26" t="s">
        <v>85</v>
      </c>
      <c r="AO14" s="34">
        <v>1</v>
      </c>
      <c r="AP14" s="35"/>
      <c r="AQ14" s="36"/>
    </row>
    <row r="15" spans="1:43" ht="10.199999999999999" customHeight="1" thickBot="1" x14ac:dyDescent="0.35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3" s="37" customFormat="1" ht="34.950000000000003" customHeight="1" thickBot="1" x14ac:dyDescent="0.35">
      <c r="A16" s="5" t="s">
        <v>57</v>
      </c>
      <c r="B16" s="23" t="s">
        <v>58</v>
      </c>
      <c r="C16" s="24" t="s">
        <v>59</v>
      </c>
      <c r="D16" s="104">
        <v>4</v>
      </c>
      <c r="E16" s="105">
        <v>4</v>
      </c>
      <c r="F16" s="105">
        <v>4</v>
      </c>
      <c r="G16" s="105">
        <v>4</v>
      </c>
      <c r="H16" s="105">
        <v>4</v>
      </c>
      <c r="I16" s="105">
        <v>4</v>
      </c>
      <c r="J16" s="106">
        <v>4</v>
      </c>
      <c r="K16" s="27"/>
      <c r="L16" s="104">
        <v>4</v>
      </c>
      <c r="M16" s="105">
        <v>4</v>
      </c>
      <c r="N16" s="105">
        <v>4</v>
      </c>
      <c r="O16" s="105">
        <v>4</v>
      </c>
      <c r="P16" s="106">
        <v>1</v>
      </c>
      <c r="Q16" s="27"/>
      <c r="R16" s="104">
        <v>4</v>
      </c>
      <c r="S16" s="105">
        <v>4</v>
      </c>
      <c r="T16" s="107">
        <v>4</v>
      </c>
      <c r="U16" s="107">
        <v>4</v>
      </c>
      <c r="V16" s="106">
        <v>4</v>
      </c>
      <c r="W16" s="27"/>
      <c r="X16" s="108">
        <v>4</v>
      </c>
      <c r="Y16" s="27"/>
      <c r="Z16" s="109">
        <v>4</v>
      </c>
      <c r="AA16" s="107">
        <v>4</v>
      </c>
      <c r="AB16" s="110">
        <v>4</v>
      </c>
      <c r="AC16" s="97">
        <v>4</v>
      </c>
      <c r="AD16" s="33"/>
      <c r="AE16" s="25"/>
      <c r="AF16" s="26"/>
      <c r="AG16" s="26"/>
      <c r="AH16" s="26"/>
      <c r="AI16" s="26"/>
      <c r="AJ16" s="26"/>
      <c r="AK16" s="34"/>
      <c r="AL16" s="27"/>
      <c r="AM16" s="25"/>
      <c r="AN16" s="26"/>
      <c r="AO16" s="34"/>
      <c r="AP16" s="35"/>
      <c r="AQ16" s="36"/>
    </row>
    <row r="17" spans="1:43" ht="10.199999999999999" customHeight="1" thickBot="1" x14ac:dyDescent="0.35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3" s="37" customFormat="1" ht="34.950000000000003" customHeight="1" thickBot="1" x14ac:dyDescent="0.35">
      <c r="A18" s="5" t="s">
        <v>60</v>
      </c>
      <c r="B18" s="23" t="s">
        <v>61</v>
      </c>
      <c r="C18" s="24" t="s">
        <v>62</v>
      </c>
      <c r="D18" s="104">
        <v>4</v>
      </c>
      <c r="E18" s="105">
        <v>4</v>
      </c>
      <c r="F18" s="105">
        <v>4</v>
      </c>
      <c r="G18" s="105">
        <v>4</v>
      </c>
      <c r="H18" s="105">
        <v>4</v>
      </c>
      <c r="I18" s="105">
        <v>4</v>
      </c>
      <c r="J18" s="106">
        <v>4</v>
      </c>
      <c r="K18" s="27"/>
      <c r="L18" s="104">
        <v>4</v>
      </c>
      <c r="M18" s="105">
        <v>4</v>
      </c>
      <c r="N18" s="105">
        <v>4</v>
      </c>
      <c r="O18" s="105">
        <v>4</v>
      </c>
      <c r="P18" s="106">
        <v>4</v>
      </c>
      <c r="Q18" s="27"/>
      <c r="R18" s="104">
        <v>4</v>
      </c>
      <c r="S18" s="105">
        <v>4</v>
      </c>
      <c r="T18" s="107">
        <v>4</v>
      </c>
      <c r="U18" s="107">
        <v>4</v>
      </c>
      <c r="V18" s="106">
        <v>4</v>
      </c>
      <c r="W18" s="27"/>
      <c r="X18" s="108">
        <v>4</v>
      </c>
      <c r="Y18" s="27"/>
      <c r="Z18" s="109">
        <v>4</v>
      </c>
      <c r="AA18" s="107">
        <v>3</v>
      </c>
      <c r="AB18" s="110">
        <v>3</v>
      </c>
      <c r="AC18" s="97">
        <v>3</v>
      </c>
      <c r="AD18" s="33"/>
      <c r="AE18" s="25">
        <v>1</v>
      </c>
      <c r="AF18" s="26">
        <v>1</v>
      </c>
      <c r="AG18" s="26"/>
      <c r="AH18" s="26"/>
      <c r="AI18" s="26"/>
      <c r="AJ18" s="26"/>
      <c r="AK18" s="34"/>
      <c r="AL18" s="27"/>
      <c r="AM18" s="25"/>
      <c r="AN18" s="26"/>
      <c r="AO18" s="34"/>
      <c r="AP18" s="35"/>
      <c r="AQ18" s="36"/>
    </row>
    <row r="19" spans="1:43" ht="10.199999999999999" customHeight="1" thickBot="1" x14ac:dyDescent="0.3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</row>
    <row r="20" spans="1:43" s="37" customFormat="1" ht="34.950000000000003" customHeight="1" thickBot="1" x14ac:dyDescent="0.35">
      <c r="A20" s="5" t="s">
        <v>63</v>
      </c>
      <c r="B20" s="23" t="s">
        <v>64</v>
      </c>
      <c r="C20" s="24" t="s">
        <v>65</v>
      </c>
      <c r="D20" s="104">
        <v>4</v>
      </c>
      <c r="E20" s="105">
        <v>4</v>
      </c>
      <c r="F20" s="105">
        <v>4</v>
      </c>
      <c r="G20" s="105">
        <v>4</v>
      </c>
      <c r="H20" s="105">
        <v>4</v>
      </c>
      <c r="I20" s="105">
        <v>4</v>
      </c>
      <c r="J20" s="106">
        <v>4</v>
      </c>
      <c r="K20" s="27"/>
      <c r="L20" s="104">
        <v>4</v>
      </c>
      <c r="M20" s="105">
        <v>4</v>
      </c>
      <c r="N20" s="105">
        <v>4</v>
      </c>
      <c r="O20" s="105">
        <v>4</v>
      </c>
      <c r="P20" s="106">
        <v>4</v>
      </c>
      <c r="Q20" s="27"/>
      <c r="R20" s="104">
        <v>4</v>
      </c>
      <c r="S20" s="105">
        <v>4</v>
      </c>
      <c r="T20" s="107">
        <v>4</v>
      </c>
      <c r="U20" s="107">
        <v>4</v>
      </c>
      <c r="V20" s="106">
        <v>4</v>
      </c>
      <c r="W20" s="27"/>
      <c r="X20" s="108">
        <v>2</v>
      </c>
      <c r="Y20" s="27"/>
      <c r="Z20" s="109">
        <v>4</v>
      </c>
      <c r="AA20" s="107">
        <v>4</v>
      </c>
      <c r="AB20" s="110">
        <v>4</v>
      </c>
      <c r="AC20" s="97">
        <v>4</v>
      </c>
      <c r="AD20" s="33"/>
      <c r="AE20" s="25"/>
      <c r="AF20" s="26"/>
      <c r="AG20" s="26"/>
      <c r="AH20" s="26"/>
      <c r="AI20" s="26"/>
      <c r="AJ20" s="26"/>
      <c r="AK20" s="34"/>
      <c r="AL20" s="27"/>
      <c r="AM20" s="25"/>
      <c r="AN20" s="26"/>
      <c r="AO20" s="34"/>
      <c r="AP20" s="35"/>
      <c r="AQ20" s="36"/>
    </row>
    <row r="21" spans="1:43" ht="15" customHeight="1" x14ac:dyDescent="0.3"/>
    <row r="22" spans="1:43" ht="15" customHeight="1" x14ac:dyDescent="0.3"/>
    <row r="23" spans="1:43" ht="15" customHeight="1" x14ac:dyDescent="0.3"/>
    <row r="24" spans="1:43" ht="15" customHeight="1" x14ac:dyDescent="0.3"/>
    <row r="25" spans="1:43" ht="15" customHeight="1" x14ac:dyDescent="0.3"/>
    <row r="26" spans="1:43" ht="15" customHeight="1" x14ac:dyDescent="0.3"/>
    <row r="27" spans="1:43" ht="15" customHeight="1" x14ac:dyDescent="0.3"/>
    <row r="28" spans="1:43" ht="15" customHeight="1" x14ac:dyDescent="0.3"/>
    <row r="29" spans="1:43" ht="15" customHeight="1" x14ac:dyDescent="0.3"/>
    <row r="30" spans="1:43" ht="15" customHeight="1" x14ac:dyDescent="0.3"/>
    <row r="31" spans="1:43" ht="15" customHeight="1" x14ac:dyDescent="0.3"/>
    <row r="32" spans="1:4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</sheetData>
  <mergeCells count="8">
    <mergeCell ref="AF1:AM1"/>
    <mergeCell ref="AN1:AQ1"/>
    <mergeCell ref="A2:C2"/>
    <mergeCell ref="A1:C1"/>
    <mergeCell ref="E1:L1"/>
    <mergeCell ref="M1:R1"/>
    <mergeCell ref="S1:X1"/>
    <mergeCell ref="AA1:AE1"/>
  </mergeCells>
  <conditionalFormatting sqref="AE4:AO5 AE7:AO7 AE9:AO9 AE11:AO11 AE13:AO13 AE15:AO15 AE17:AO17 AE19:AO19">
    <cfRule type="cellIs" dxfId="459" priority="50" operator="equal">
      <formula>4</formula>
    </cfRule>
    <cfRule type="cellIs" dxfId="458" priority="51" operator="equal">
      <formula>"x"</formula>
    </cfRule>
    <cfRule type="colorScale" priority="52">
      <colorScale>
        <cfvo type="num" val="1"/>
        <cfvo type="num" val="4"/>
        <color rgb="FFFFFFFF"/>
        <color rgb="FFFF0000"/>
      </colorScale>
    </cfRule>
  </conditionalFormatting>
  <conditionalFormatting sqref="D4:AD5 D11:AD11 D7:AD7 D9:AD9 D13:AD13 D15:AD15 D17:AD17 D19:AD19">
    <cfRule type="cellIs" dxfId="97" priority="53" operator="equal">
      <formula>4</formula>
    </cfRule>
    <cfRule type="cellIs" dxfId="96" priority="54" operator="equal">
      <formula>"x"</formula>
    </cfRule>
    <cfRule type="colorScale" priority="55">
      <colorScale>
        <cfvo type="num" val="1"/>
        <cfvo type="num" val="4"/>
        <color rgb="FFFFFFFF"/>
        <color rgb="FFFFFF00"/>
      </colorScale>
    </cfRule>
  </conditionalFormatting>
  <conditionalFormatting sqref="AE6:AO6">
    <cfRule type="cellIs" dxfId="95" priority="43" operator="equal">
      <formula>4</formula>
    </cfRule>
    <cfRule type="cellIs" dxfId="94" priority="44" operator="equal">
      <formula>"x"</formula>
    </cfRule>
    <cfRule type="colorScale" priority="45">
      <colorScale>
        <cfvo type="num" val="1"/>
        <cfvo type="num" val="4"/>
        <color rgb="FFFFFFFF"/>
        <color rgb="FFFF0000"/>
      </colorScale>
    </cfRule>
  </conditionalFormatting>
  <conditionalFormatting sqref="D6:AD6">
    <cfRule type="cellIs" dxfId="93" priority="46" operator="equal">
      <formula>4</formula>
    </cfRule>
    <cfRule type="cellIs" dxfId="92" priority="47" operator="equal">
      <formula>"x"</formula>
    </cfRule>
    <cfRule type="colorScale" priority="48">
      <colorScale>
        <cfvo type="num" val="1"/>
        <cfvo type="num" val="4"/>
        <color rgb="FFFFFFFF"/>
        <color rgb="FFFFFF00"/>
      </colorScale>
    </cfRule>
  </conditionalFormatting>
  <conditionalFormatting sqref="AE8:AO8">
    <cfRule type="cellIs" dxfId="91" priority="37" operator="equal">
      <formula>4</formula>
    </cfRule>
    <cfRule type="cellIs" dxfId="90" priority="38" operator="equal">
      <formula>"x"</formula>
    </cfRule>
    <cfRule type="colorScale" priority="39">
      <colorScale>
        <cfvo type="num" val="1"/>
        <cfvo type="num" val="4"/>
        <color rgb="FFFFFFFF"/>
        <color rgb="FFFF0000"/>
      </colorScale>
    </cfRule>
  </conditionalFormatting>
  <conditionalFormatting sqref="D8:AD8">
    <cfRule type="cellIs" dxfId="89" priority="40" operator="equal">
      <formula>4</formula>
    </cfRule>
    <cfRule type="cellIs" dxfId="88" priority="41" operator="equal">
      <formula>"x"</formula>
    </cfRule>
    <cfRule type="colorScale" priority="42">
      <colorScale>
        <cfvo type="num" val="1"/>
        <cfvo type="num" val="4"/>
        <color rgb="FFFFFFFF"/>
        <color rgb="FFFFFF00"/>
      </colorScale>
    </cfRule>
  </conditionalFormatting>
  <conditionalFormatting sqref="AE10:AO10">
    <cfRule type="cellIs" dxfId="87" priority="31" operator="equal">
      <formula>4</formula>
    </cfRule>
    <cfRule type="cellIs" dxfId="86" priority="32" operator="equal">
      <formula>"x"</formula>
    </cfRule>
    <cfRule type="colorScale" priority="33">
      <colorScale>
        <cfvo type="num" val="1"/>
        <cfvo type="num" val="4"/>
        <color rgb="FFFFFFFF"/>
        <color rgb="FFFF0000"/>
      </colorScale>
    </cfRule>
  </conditionalFormatting>
  <conditionalFormatting sqref="D10:AD10">
    <cfRule type="cellIs" dxfId="85" priority="34" operator="equal">
      <formula>4</formula>
    </cfRule>
    <cfRule type="cellIs" dxfId="84" priority="35" operator="equal">
      <formula>"x"</formula>
    </cfRule>
    <cfRule type="colorScale" priority="36">
      <colorScale>
        <cfvo type="num" val="1"/>
        <cfvo type="num" val="4"/>
        <color rgb="FFFFFFFF"/>
        <color rgb="FFFFFF00"/>
      </colorScale>
    </cfRule>
  </conditionalFormatting>
  <conditionalFormatting sqref="AE12:AO12">
    <cfRule type="cellIs" dxfId="83" priority="25" operator="equal">
      <formula>4</formula>
    </cfRule>
    <cfRule type="cellIs" dxfId="82" priority="26" operator="equal">
      <formula>"x"</formula>
    </cfRule>
    <cfRule type="colorScale" priority="27">
      <colorScale>
        <cfvo type="num" val="1"/>
        <cfvo type="num" val="4"/>
        <color rgb="FFFFFFFF"/>
        <color rgb="FFFF0000"/>
      </colorScale>
    </cfRule>
  </conditionalFormatting>
  <conditionalFormatting sqref="D12:AD12">
    <cfRule type="cellIs" dxfId="81" priority="28" operator="equal">
      <formula>4</formula>
    </cfRule>
    <cfRule type="cellIs" dxfId="80" priority="29" operator="equal">
      <formula>"x"</formula>
    </cfRule>
    <cfRule type="colorScale" priority="30">
      <colorScale>
        <cfvo type="num" val="1"/>
        <cfvo type="num" val="4"/>
        <color rgb="FFFFFFFF"/>
        <color rgb="FFFFFF00"/>
      </colorScale>
    </cfRule>
  </conditionalFormatting>
  <conditionalFormatting sqref="AE14:AO14">
    <cfRule type="cellIs" dxfId="79" priority="19" operator="equal">
      <formula>4</formula>
    </cfRule>
    <cfRule type="cellIs" dxfId="78" priority="20" operator="equal">
      <formula>"x"</formula>
    </cfRule>
    <cfRule type="colorScale" priority="21">
      <colorScale>
        <cfvo type="num" val="1"/>
        <cfvo type="num" val="4"/>
        <color rgb="FFFFFFFF"/>
        <color rgb="FFFF0000"/>
      </colorScale>
    </cfRule>
  </conditionalFormatting>
  <conditionalFormatting sqref="D14:AD14">
    <cfRule type="cellIs" dxfId="77" priority="22" operator="equal">
      <formula>4</formula>
    </cfRule>
    <cfRule type="cellIs" dxfId="76" priority="23" operator="equal">
      <formula>"x"</formula>
    </cfRule>
    <cfRule type="colorScale" priority="24">
      <colorScale>
        <cfvo type="num" val="1"/>
        <cfvo type="num" val="4"/>
        <color rgb="FFFFFFFF"/>
        <color rgb="FFFFFF00"/>
      </colorScale>
    </cfRule>
  </conditionalFormatting>
  <conditionalFormatting sqref="AE16:AO16">
    <cfRule type="cellIs" dxfId="75" priority="13" operator="equal">
      <formula>4</formula>
    </cfRule>
    <cfRule type="cellIs" dxfId="74" priority="14" operator="equal">
      <formula>"x"</formula>
    </cfRule>
    <cfRule type="colorScale" priority="15">
      <colorScale>
        <cfvo type="num" val="1"/>
        <cfvo type="num" val="4"/>
        <color rgb="FFFFFFFF"/>
        <color rgb="FFFF0000"/>
      </colorScale>
    </cfRule>
  </conditionalFormatting>
  <conditionalFormatting sqref="D16:AD16">
    <cfRule type="cellIs" dxfId="73" priority="16" operator="equal">
      <formula>4</formula>
    </cfRule>
    <cfRule type="cellIs" dxfId="72" priority="17" operator="equal">
      <formula>"x"</formula>
    </cfRule>
    <cfRule type="colorScale" priority="18">
      <colorScale>
        <cfvo type="num" val="1"/>
        <cfvo type="num" val="4"/>
        <color rgb="FFFFFFFF"/>
        <color rgb="FFFFFF00"/>
      </colorScale>
    </cfRule>
  </conditionalFormatting>
  <conditionalFormatting sqref="AE18:AO18">
    <cfRule type="cellIs" dxfId="71" priority="7" operator="equal">
      <formula>4</formula>
    </cfRule>
    <cfRule type="cellIs" dxfId="70" priority="8" operator="equal">
      <formula>"x"</formula>
    </cfRule>
    <cfRule type="colorScale" priority="9">
      <colorScale>
        <cfvo type="num" val="1"/>
        <cfvo type="num" val="4"/>
        <color rgb="FFFFFFFF"/>
        <color rgb="FFFF0000"/>
      </colorScale>
    </cfRule>
  </conditionalFormatting>
  <conditionalFormatting sqref="D18:AD18">
    <cfRule type="cellIs" dxfId="69" priority="10" operator="equal">
      <formula>4</formula>
    </cfRule>
    <cfRule type="cellIs" dxfId="68" priority="11" operator="equal">
      <formula>"x"</formula>
    </cfRule>
    <cfRule type="colorScale" priority="12">
      <colorScale>
        <cfvo type="num" val="1"/>
        <cfvo type="num" val="4"/>
        <color rgb="FFFFFFFF"/>
        <color rgb="FFFFFF00"/>
      </colorScale>
    </cfRule>
  </conditionalFormatting>
  <conditionalFormatting sqref="AE20:AO20">
    <cfRule type="cellIs" dxfId="67" priority="1" operator="equal">
      <formula>4</formula>
    </cfRule>
    <cfRule type="cellIs" dxfId="66" priority="2" operator="equal">
      <formula>"x"</formula>
    </cfRule>
    <cfRule type="colorScale" priority="3">
      <colorScale>
        <cfvo type="num" val="1"/>
        <cfvo type="num" val="4"/>
        <color rgb="FFFFFFFF"/>
        <color rgb="FFFF0000"/>
      </colorScale>
    </cfRule>
  </conditionalFormatting>
  <conditionalFormatting sqref="D20:AD20">
    <cfRule type="cellIs" dxfId="65" priority="4" operator="equal">
      <formula>4</formula>
    </cfRule>
    <cfRule type="cellIs" dxfId="64" priority="5" operator="equal">
      <formula>"x"</formula>
    </cfRule>
    <cfRule type="colorScale" priority="6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AG2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8.88671875" defaultRowHeight="16.2" x14ac:dyDescent="0.3"/>
  <cols>
    <col min="1" max="1" width="6.44140625" style="42" customWidth="1"/>
    <col min="2" max="2" width="12.6640625" style="43" customWidth="1"/>
    <col min="3" max="3" width="13.5546875" style="43" customWidth="1"/>
    <col min="4" max="31" width="3.6640625" customWidth="1"/>
    <col min="32" max="32" width="4.6640625" customWidth="1"/>
    <col min="33" max="1025" width="10.6640625" customWidth="1"/>
  </cols>
  <sheetData>
    <row r="1" spans="1:33" ht="19.5" customHeight="1" x14ac:dyDescent="0.3">
      <c r="A1" s="92" t="s">
        <v>165</v>
      </c>
      <c r="B1" s="92"/>
      <c r="C1" s="92"/>
      <c r="D1" s="44"/>
      <c r="E1" s="1" t="s">
        <v>86</v>
      </c>
      <c r="F1" s="1"/>
      <c r="G1" s="1"/>
      <c r="H1" s="1"/>
      <c r="I1" s="1"/>
      <c r="J1" s="1"/>
      <c r="K1" s="1"/>
      <c r="L1" s="1" t="s">
        <v>87</v>
      </c>
      <c r="M1" s="1"/>
      <c r="N1" s="1"/>
      <c r="O1" s="1"/>
      <c r="P1" s="1" t="s">
        <v>88</v>
      </c>
      <c r="Q1" s="1"/>
      <c r="R1" s="1"/>
      <c r="S1" s="1"/>
      <c r="T1" s="1"/>
      <c r="U1" s="1"/>
      <c r="V1" s="1"/>
      <c r="W1" s="1" t="s">
        <v>69</v>
      </c>
      <c r="X1" s="1"/>
      <c r="Y1" s="1"/>
      <c r="Z1" s="1"/>
      <c r="AA1" s="1" t="s">
        <v>169</v>
      </c>
      <c r="AB1" s="1"/>
      <c r="AC1" s="1"/>
      <c r="AD1" s="1" t="s">
        <v>6</v>
      </c>
      <c r="AE1" s="1"/>
      <c r="AF1" s="1"/>
      <c r="AG1" s="1"/>
    </row>
    <row r="2" spans="1:33" ht="66" x14ac:dyDescent="0.3">
      <c r="A2" s="4" t="s">
        <v>0</v>
      </c>
      <c r="B2" s="4"/>
      <c r="C2" s="91"/>
      <c r="D2" s="47" t="s">
        <v>7</v>
      </c>
      <c r="E2" s="48" t="s">
        <v>14</v>
      </c>
      <c r="F2" s="48" t="s">
        <v>70</v>
      </c>
      <c r="G2" s="48" t="s">
        <v>89</v>
      </c>
      <c r="H2" s="48" t="s">
        <v>90</v>
      </c>
      <c r="I2" s="50" t="s">
        <v>91</v>
      </c>
      <c r="J2" s="51"/>
      <c r="K2" s="47" t="s">
        <v>18</v>
      </c>
      <c r="L2" s="48" t="s">
        <v>70</v>
      </c>
      <c r="M2" s="50" t="s">
        <v>92</v>
      </c>
      <c r="N2" s="52"/>
      <c r="O2" s="47" t="s">
        <v>19</v>
      </c>
      <c r="P2" s="48" t="s">
        <v>70</v>
      </c>
      <c r="Q2" s="48" t="s">
        <v>93</v>
      </c>
      <c r="R2" s="50" t="s">
        <v>94</v>
      </c>
      <c r="S2" s="55"/>
      <c r="T2" s="54" t="s">
        <v>78</v>
      </c>
      <c r="U2" s="55"/>
      <c r="V2" s="47" t="s">
        <v>95</v>
      </c>
      <c r="W2" s="48" t="s">
        <v>96</v>
      </c>
      <c r="X2" s="50" t="s">
        <v>97</v>
      </c>
      <c r="Y2" s="51"/>
      <c r="Z2" s="47" t="s">
        <v>98</v>
      </c>
      <c r="AA2" s="50" t="s">
        <v>99</v>
      </c>
      <c r="AB2" s="52"/>
      <c r="AC2" s="56" t="s">
        <v>36</v>
      </c>
      <c r="AD2" s="48" t="s">
        <v>37</v>
      </c>
      <c r="AE2" s="57" t="s">
        <v>38</v>
      </c>
      <c r="AF2" s="13"/>
      <c r="AG2" s="13"/>
    </row>
    <row r="3" spans="1:33" ht="15" thickBot="1" x14ac:dyDescent="0.35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  <c r="V3" s="60"/>
      <c r="W3" s="60"/>
      <c r="X3" s="60"/>
      <c r="Y3" s="60"/>
      <c r="Z3" s="60"/>
      <c r="AA3" s="60"/>
      <c r="AB3" s="60"/>
      <c r="AC3" s="60"/>
      <c r="AD3" s="60"/>
      <c r="AE3" s="60"/>
      <c r="AF3" s="21"/>
      <c r="AG3" s="21"/>
    </row>
    <row r="4" spans="1:33" ht="27" thickBot="1" x14ac:dyDescent="0.35">
      <c r="A4" s="93" t="s">
        <v>39</v>
      </c>
      <c r="B4" s="63" t="s">
        <v>40</v>
      </c>
      <c r="C4" s="111" t="s">
        <v>41</v>
      </c>
      <c r="D4" s="99">
        <v>4</v>
      </c>
      <c r="E4" s="100">
        <v>4</v>
      </c>
      <c r="F4" s="100">
        <v>4</v>
      </c>
      <c r="G4" s="100">
        <v>4</v>
      </c>
      <c r="H4" s="100">
        <v>4</v>
      </c>
      <c r="I4" s="101">
        <v>4</v>
      </c>
      <c r="J4" s="27"/>
      <c r="K4" s="102">
        <v>4</v>
      </c>
      <c r="L4" s="103">
        <v>4</v>
      </c>
      <c r="M4" s="101">
        <v>4</v>
      </c>
      <c r="N4" s="27"/>
      <c r="O4" s="99">
        <v>4</v>
      </c>
      <c r="P4" s="103">
        <v>4</v>
      </c>
      <c r="Q4" s="100">
        <v>4</v>
      </c>
      <c r="R4" s="101">
        <v>4</v>
      </c>
      <c r="S4" s="27"/>
      <c r="T4" s="98">
        <v>4</v>
      </c>
      <c r="U4" s="27"/>
      <c r="V4" s="99">
        <v>1</v>
      </c>
      <c r="W4" s="100">
        <v>1</v>
      </c>
      <c r="X4" s="101">
        <v>1</v>
      </c>
      <c r="Y4" s="33"/>
      <c r="Z4" s="25"/>
      <c r="AA4" s="34"/>
      <c r="AB4" s="27"/>
      <c r="AC4" s="25"/>
      <c r="AD4" s="26"/>
      <c r="AE4" s="34"/>
      <c r="AF4" s="35"/>
      <c r="AG4" s="36"/>
    </row>
    <row r="5" spans="1:33" ht="16.8" thickBot="1" x14ac:dyDescent="0.35">
      <c r="A5" s="93"/>
      <c r="B5" s="69"/>
      <c r="C5" s="6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3" ht="27" thickBot="1" x14ac:dyDescent="0.35">
      <c r="A6" s="93" t="s">
        <v>42</v>
      </c>
      <c r="B6" s="63" t="s">
        <v>43</v>
      </c>
      <c r="C6" s="111" t="s">
        <v>44</v>
      </c>
      <c r="D6" s="99">
        <v>4</v>
      </c>
      <c r="E6" s="100">
        <v>4</v>
      </c>
      <c r="F6" s="100">
        <v>4</v>
      </c>
      <c r="G6" s="100">
        <v>4</v>
      </c>
      <c r="H6" s="100">
        <v>4</v>
      </c>
      <c r="I6" s="101">
        <v>4</v>
      </c>
      <c r="J6" s="27"/>
      <c r="K6" s="102">
        <v>4</v>
      </c>
      <c r="L6" s="103">
        <v>4</v>
      </c>
      <c r="M6" s="101">
        <v>4</v>
      </c>
      <c r="N6" s="27"/>
      <c r="O6" s="99">
        <v>4</v>
      </c>
      <c r="P6" s="103">
        <v>4</v>
      </c>
      <c r="Q6" s="100">
        <v>4</v>
      </c>
      <c r="R6" s="101">
        <v>4</v>
      </c>
      <c r="S6" s="27"/>
      <c r="T6" s="98">
        <v>4</v>
      </c>
      <c r="U6" s="27"/>
      <c r="V6" s="99">
        <v>4</v>
      </c>
      <c r="W6" s="100">
        <v>3</v>
      </c>
      <c r="X6" s="101">
        <v>3</v>
      </c>
      <c r="Y6" s="33"/>
      <c r="Z6" s="25"/>
      <c r="AA6" s="34"/>
      <c r="AB6" s="27"/>
      <c r="AC6" s="25"/>
      <c r="AD6" s="26"/>
      <c r="AE6" s="34"/>
      <c r="AF6" s="35"/>
      <c r="AG6" s="36"/>
    </row>
    <row r="7" spans="1:33" ht="16.8" thickBot="1" x14ac:dyDescent="0.35">
      <c r="A7" s="93"/>
      <c r="B7" s="69"/>
      <c r="C7" s="6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3" ht="27" thickBot="1" x14ac:dyDescent="0.35">
      <c r="A8" s="93" t="s">
        <v>45</v>
      </c>
      <c r="B8" s="63" t="s">
        <v>46</v>
      </c>
      <c r="C8" s="111" t="s">
        <v>47</v>
      </c>
      <c r="D8" s="99">
        <v>4</v>
      </c>
      <c r="E8" s="100">
        <v>4</v>
      </c>
      <c r="F8" s="100">
        <v>4</v>
      </c>
      <c r="G8" s="100">
        <v>4</v>
      </c>
      <c r="H8" s="100">
        <v>4</v>
      </c>
      <c r="I8" s="101">
        <v>4</v>
      </c>
      <c r="J8" s="27"/>
      <c r="K8" s="102">
        <v>4</v>
      </c>
      <c r="L8" s="103">
        <v>4</v>
      </c>
      <c r="M8" s="101">
        <v>4</v>
      </c>
      <c r="N8" s="27"/>
      <c r="O8" s="99">
        <v>4</v>
      </c>
      <c r="P8" s="103">
        <v>4</v>
      </c>
      <c r="Q8" s="100">
        <v>4</v>
      </c>
      <c r="R8" s="101">
        <v>4</v>
      </c>
      <c r="S8" s="27"/>
      <c r="T8" s="98">
        <v>4</v>
      </c>
      <c r="U8" s="27"/>
      <c r="V8" s="99">
        <v>4</v>
      </c>
      <c r="W8" s="100">
        <v>4</v>
      </c>
      <c r="X8" s="101">
        <v>4</v>
      </c>
      <c r="Y8" s="33"/>
      <c r="Z8" s="25"/>
      <c r="AA8" s="34"/>
      <c r="AB8" s="27"/>
      <c r="AC8" s="25"/>
      <c r="AD8" s="26"/>
      <c r="AE8" s="34"/>
      <c r="AF8" s="35"/>
      <c r="AG8" s="36"/>
    </row>
    <row r="9" spans="1:33" ht="16.8" thickBot="1" x14ac:dyDescent="0.35">
      <c r="A9" s="93"/>
      <c r="B9" s="69"/>
      <c r="C9" s="6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3" ht="27" thickBot="1" x14ac:dyDescent="0.35">
      <c r="A10" s="93" t="s">
        <v>48</v>
      </c>
      <c r="B10" s="63" t="s">
        <v>49</v>
      </c>
      <c r="C10" s="111" t="s">
        <v>50</v>
      </c>
      <c r="D10" s="99">
        <v>4</v>
      </c>
      <c r="E10" s="100">
        <v>4</v>
      </c>
      <c r="F10" s="100">
        <v>4</v>
      </c>
      <c r="G10" s="100">
        <v>4</v>
      </c>
      <c r="H10" s="100">
        <v>4</v>
      </c>
      <c r="I10" s="101">
        <v>4</v>
      </c>
      <c r="J10" s="27"/>
      <c r="K10" s="102">
        <v>4</v>
      </c>
      <c r="L10" s="103">
        <v>4</v>
      </c>
      <c r="M10" s="101">
        <v>4</v>
      </c>
      <c r="N10" s="27"/>
      <c r="O10" s="99">
        <v>4</v>
      </c>
      <c r="P10" s="103">
        <v>4</v>
      </c>
      <c r="Q10" s="100">
        <v>4</v>
      </c>
      <c r="R10" s="101">
        <v>4</v>
      </c>
      <c r="S10" s="27"/>
      <c r="T10" s="98">
        <v>4</v>
      </c>
      <c r="U10" s="27"/>
      <c r="V10" s="99">
        <v>4</v>
      </c>
      <c r="W10" s="100">
        <v>4</v>
      </c>
      <c r="X10" s="101">
        <v>2</v>
      </c>
      <c r="Y10" s="33"/>
      <c r="Z10" s="25"/>
      <c r="AA10" s="34"/>
      <c r="AB10" s="27"/>
      <c r="AC10" s="25"/>
      <c r="AD10" s="26"/>
      <c r="AE10" s="34"/>
      <c r="AF10" s="35"/>
      <c r="AG10" s="36"/>
    </row>
    <row r="11" spans="1:33" ht="16.8" thickBot="1" x14ac:dyDescent="0.35">
      <c r="A11" s="93"/>
      <c r="B11" s="69"/>
      <c r="C11" s="6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3" ht="27" thickBot="1" x14ac:dyDescent="0.35">
      <c r="A12" s="93" t="s">
        <v>51</v>
      </c>
      <c r="B12" s="63" t="s">
        <v>52</v>
      </c>
      <c r="C12" s="111" t="s">
        <v>53</v>
      </c>
      <c r="D12" s="99">
        <v>4</v>
      </c>
      <c r="E12" s="100">
        <v>4</v>
      </c>
      <c r="F12" s="100">
        <v>4</v>
      </c>
      <c r="G12" s="100">
        <v>4</v>
      </c>
      <c r="H12" s="100">
        <v>4</v>
      </c>
      <c r="I12" s="101">
        <v>4</v>
      </c>
      <c r="J12" s="27"/>
      <c r="K12" s="102">
        <v>4</v>
      </c>
      <c r="L12" s="103">
        <v>4</v>
      </c>
      <c r="M12" s="101"/>
      <c r="N12" s="27"/>
      <c r="O12" s="99">
        <v>4</v>
      </c>
      <c r="P12" s="103">
        <v>4</v>
      </c>
      <c r="Q12" s="100"/>
      <c r="R12" s="101"/>
      <c r="S12" s="27"/>
      <c r="T12" s="98">
        <v>4</v>
      </c>
      <c r="U12" s="27"/>
      <c r="V12" s="99"/>
      <c r="W12" s="100"/>
      <c r="X12" s="101"/>
      <c r="Y12" s="33"/>
      <c r="Z12" s="25"/>
      <c r="AA12" s="34"/>
      <c r="AB12" s="27"/>
      <c r="AC12" s="25"/>
      <c r="AD12" s="26"/>
      <c r="AE12" s="34"/>
      <c r="AF12" s="35"/>
      <c r="AG12" s="36"/>
    </row>
    <row r="13" spans="1:33" ht="16.8" thickBot="1" x14ac:dyDescent="0.35">
      <c r="A13" s="93"/>
      <c r="B13" s="69"/>
      <c r="C13" s="6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3" ht="27" thickBot="1" x14ac:dyDescent="0.35">
      <c r="A14" s="93" t="s">
        <v>54</v>
      </c>
      <c r="B14" s="63" t="s">
        <v>55</v>
      </c>
      <c r="C14" s="111" t="s">
        <v>56</v>
      </c>
      <c r="D14" s="99">
        <v>4</v>
      </c>
      <c r="E14" s="100">
        <v>4</v>
      </c>
      <c r="F14" s="100">
        <v>4</v>
      </c>
      <c r="G14" s="100">
        <v>4</v>
      </c>
      <c r="H14" s="100">
        <v>4</v>
      </c>
      <c r="I14" s="101">
        <v>4</v>
      </c>
      <c r="J14" s="27"/>
      <c r="K14" s="102">
        <v>4</v>
      </c>
      <c r="L14" s="103">
        <v>4</v>
      </c>
      <c r="M14" s="101">
        <v>4</v>
      </c>
      <c r="N14" s="27"/>
      <c r="O14" s="99">
        <v>4</v>
      </c>
      <c r="P14" s="103">
        <v>4</v>
      </c>
      <c r="Q14" s="100">
        <v>4</v>
      </c>
      <c r="R14" s="101">
        <v>4</v>
      </c>
      <c r="S14" s="27"/>
      <c r="T14" s="98">
        <v>4</v>
      </c>
      <c r="U14" s="27"/>
      <c r="V14" s="99">
        <v>2</v>
      </c>
      <c r="W14" s="100">
        <v>2</v>
      </c>
      <c r="X14" s="101">
        <v>1</v>
      </c>
      <c r="Y14" s="33"/>
      <c r="Z14" s="25"/>
      <c r="AA14" s="34"/>
      <c r="AB14" s="27"/>
      <c r="AC14" s="25"/>
      <c r="AD14" s="26"/>
      <c r="AE14" s="34"/>
      <c r="AF14" s="35"/>
      <c r="AG14" s="36"/>
    </row>
    <row r="15" spans="1:33" ht="16.8" thickBot="1" x14ac:dyDescent="0.35">
      <c r="A15" s="93"/>
      <c r="B15" s="69"/>
      <c r="C15" s="6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3" ht="27" thickBot="1" x14ac:dyDescent="0.35">
      <c r="A16" s="93" t="s">
        <v>57</v>
      </c>
      <c r="B16" s="63" t="s">
        <v>58</v>
      </c>
      <c r="C16" s="111" t="s">
        <v>59</v>
      </c>
      <c r="D16" s="99">
        <v>4</v>
      </c>
      <c r="E16" s="100">
        <v>4</v>
      </c>
      <c r="F16" s="100">
        <v>4</v>
      </c>
      <c r="G16" s="100">
        <v>4</v>
      </c>
      <c r="H16" s="100">
        <v>4</v>
      </c>
      <c r="I16" s="101">
        <v>4</v>
      </c>
      <c r="J16" s="27"/>
      <c r="K16" s="102">
        <v>4</v>
      </c>
      <c r="L16" s="103">
        <v>4</v>
      </c>
      <c r="M16" s="101">
        <v>4</v>
      </c>
      <c r="N16" s="27"/>
      <c r="O16" s="99">
        <v>4</v>
      </c>
      <c r="P16" s="103">
        <v>4</v>
      </c>
      <c r="Q16" s="100">
        <v>4</v>
      </c>
      <c r="R16" s="101">
        <v>4</v>
      </c>
      <c r="S16" s="27"/>
      <c r="T16" s="98">
        <v>4</v>
      </c>
      <c r="U16" s="27"/>
      <c r="V16" s="99">
        <v>4</v>
      </c>
      <c r="W16" s="100">
        <v>4</v>
      </c>
      <c r="X16" s="101">
        <v>4</v>
      </c>
      <c r="Y16" s="33"/>
      <c r="Z16" s="25"/>
      <c r="AA16" s="34"/>
      <c r="AB16" s="27"/>
      <c r="AC16" s="25"/>
      <c r="AD16" s="26">
        <v>2</v>
      </c>
      <c r="AE16" s="34"/>
      <c r="AF16" s="35"/>
      <c r="AG16" s="36"/>
    </row>
    <row r="17" spans="1:33" ht="16.8" thickBot="1" x14ac:dyDescent="0.35">
      <c r="A17" s="93"/>
      <c r="B17" s="69"/>
      <c r="C17" s="6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3" ht="27" thickBot="1" x14ac:dyDescent="0.35">
      <c r="A18" s="93" t="s">
        <v>60</v>
      </c>
      <c r="B18" s="63" t="s">
        <v>61</v>
      </c>
      <c r="C18" s="111" t="s">
        <v>62</v>
      </c>
      <c r="D18" s="99">
        <v>4</v>
      </c>
      <c r="E18" s="100">
        <v>3</v>
      </c>
      <c r="F18" s="100">
        <v>4</v>
      </c>
      <c r="G18" s="100">
        <v>3</v>
      </c>
      <c r="H18" s="100">
        <v>3</v>
      </c>
      <c r="I18" s="101">
        <v>4</v>
      </c>
      <c r="J18" s="27"/>
      <c r="K18" s="102">
        <v>3</v>
      </c>
      <c r="L18" s="103">
        <v>4</v>
      </c>
      <c r="M18" s="101">
        <v>3</v>
      </c>
      <c r="N18" s="27"/>
      <c r="O18" s="99">
        <v>4</v>
      </c>
      <c r="P18" s="103">
        <v>4</v>
      </c>
      <c r="Q18" s="100">
        <v>1</v>
      </c>
      <c r="R18" s="101">
        <v>1</v>
      </c>
      <c r="S18" s="27"/>
      <c r="T18" s="98">
        <v>4</v>
      </c>
      <c r="U18" s="27"/>
      <c r="V18" s="99"/>
      <c r="W18" s="100"/>
      <c r="X18" s="101">
        <v>1</v>
      </c>
      <c r="Y18" s="33"/>
      <c r="Z18" s="25"/>
      <c r="AA18" s="34"/>
      <c r="AB18" s="27"/>
      <c r="AC18" s="25"/>
      <c r="AD18" s="26"/>
      <c r="AE18" s="34"/>
      <c r="AF18" s="35"/>
      <c r="AG18" s="36"/>
    </row>
    <row r="19" spans="1:33" ht="16.8" thickBot="1" x14ac:dyDescent="0.35">
      <c r="A19" s="93"/>
      <c r="B19" s="69"/>
      <c r="C19" s="6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3" ht="27" thickBot="1" x14ac:dyDescent="0.35">
      <c r="A20" s="93" t="s">
        <v>63</v>
      </c>
      <c r="B20" s="63" t="s">
        <v>64</v>
      </c>
      <c r="C20" s="111" t="s">
        <v>65</v>
      </c>
      <c r="D20" s="99">
        <v>4</v>
      </c>
      <c r="E20" s="100">
        <v>4</v>
      </c>
      <c r="F20" s="100">
        <v>4</v>
      </c>
      <c r="G20" s="100">
        <v>4</v>
      </c>
      <c r="H20" s="100">
        <v>4</v>
      </c>
      <c r="I20" s="101">
        <v>4</v>
      </c>
      <c r="J20" s="27"/>
      <c r="K20" s="102">
        <v>4</v>
      </c>
      <c r="L20" s="103">
        <v>4</v>
      </c>
      <c r="M20" s="101">
        <v>4</v>
      </c>
      <c r="N20" s="27"/>
      <c r="O20" s="99">
        <v>4</v>
      </c>
      <c r="P20" s="103" t="s">
        <v>85</v>
      </c>
      <c r="Q20" s="100">
        <v>4</v>
      </c>
      <c r="R20" s="101">
        <v>4</v>
      </c>
      <c r="S20" s="27"/>
      <c r="T20" s="98">
        <v>4</v>
      </c>
      <c r="U20" s="27"/>
      <c r="V20" s="99">
        <v>4</v>
      </c>
      <c r="W20" s="100">
        <v>1</v>
      </c>
      <c r="X20" s="101">
        <v>1</v>
      </c>
      <c r="Y20" s="33"/>
      <c r="Z20" s="25"/>
      <c r="AA20" s="34"/>
      <c r="AB20" s="27"/>
      <c r="AC20" s="25"/>
      <c r="AD20" s="26"/>
      <c r="AE20" s="34"/>
      <c r="AF20" s="35"/>
      <c r="AG20" s="36"/>
    </row>
  </sheetData>
  <mergeCells count="8">
    <mergeCell ref="AD1:AG1"/>
    <mergeCell ref="A1:C1"/>
    <mergeCell ref="A2:C2"/>
    <mergeCell ref="AA1:AC1"/>
    <mergeCell ref="E1:K1"/>
    <mergeCell ref="L1:O1"/>
    <mergeCell ref="P1:V1"/>
    <mergeCell ref="W1:Z1"/>
  </mergeCells>
  <conditionalFormatting sqref="Z4:AE5 Z7:AE7 Z11:AE11 Z15:AE15">
    <cfRule type="cellIs" dxfId="449" priority="206" operator="equal">
      <formula>4</formula>
    </cfRule>
    <cfRule type="cellIs" dxfId="448" priority="207" operator="equal">
      <formula>"x"</formula>
    </cfRule>
    <cfRule type="colorScale" priority="208">
      <colorScale>
        <cfvo type="num" val="1"/>
        <cfvo type="num" val="4"/>
        <color rgb="FFFFFFFF"/>
        <color rgb="FFFF0000"/>
      </colorScale>
    </cfRule>
  </conditionalFormatting>
  <conditionalFormatting sqref="U4:Y5 D4:N5 S4:S5 S7 D7:N7 U7:Y7 U11:Y11 D11:N11 S11 S15 D15:N15 U15:Y15">
    <cfRule type="cellIs" dxfId="447" priority="209" operator="equal">
      <formula>4</formula>
    </cfRule>
    <cfRule type="cellIs" dxfId="446" priority="210" operator="equal">
      <formula>"x"</formula>
    </cfRule>
    <cfRule type="colorScale" priority="211">
      <colorScale>
        <cfvo type="num" val="1"/>
        <cfvo type="num" val="4"/>
        <color rgb="FFFFFFFF"/>
        <color rgb="FFFFFF00"/>
      </colorScale>
    </cfRule>
  </conditionalFormatting>
  <conditionalFormatting sqref="O4:R5 O7:R7 O11:R11 O15:R15">
    <cfRule type="cellIs" dxfId="445" priority="212" operator="equal">
      <formula>4</formula>
    </cfRule>
    <cfRule type="cellIs" dxfId="444" priority="213" operator="equal">
      <formula>"x"</formula>
    </cfRule>
    <cfRule type="colorScale" priority="214">
      <colorScale>
        <cfvo type="num" val="1"/>
        <cfvo type="num" val="4"/>
        <color rgb="FFFFFFFF"/>
        <color rgb="FFFFFF00"/>
      </colorScale>
    </cfRule>
  </conditionalFormatting>
  <conditionalFormatting sqref="T4:T5 T7 T11 T15">
    <cfRule type="cellIs" dxfId="443" priority="215" operator="equal">
      <formula>4</formula>
    </cfRule>
    <cfRule type="cellIs" dxfId="442" priority="216" operator="equal">
      <formula>"x"</formula>
    </cfRule>
    <cfRule type="colorScale" priority="217">
      <colorScale>
        <cfvo type="num" val="1"/>
        <cfvo type="num" val="4"/>
        <color rgb="FFFFFFFF"/>
        <color rgb="FFFFFF00"/>
      </colorScale>
    </cfRule>
  </conditionalFormatting>
  <conditionalFormatting sqref="Z9:AE9">
    <cfRule type="cellIs" dxfId="177" priority="181" operator="equal">
      <formula>4</formula>
    </cfRule>
    <cfRule type="cellIs" dxfId="176" priority="182" operator="equal">
      <formula>"x"</formula>
    </cfRule>
    <cfRule type="colorScale" priority="183">
      <colorScale>
        <cfvo type="num" val="1"/>
        <cfvo type="num" val="4"/>
        <color rgb="FFFFFFFF"/>
        <color rgb="FFFF0000"/>
      </colorScale>
    </cfRule>
  </conditionalFormatting>
  <conditionalFormatting sqref="U9:Y9 D9:N9 S9">
    <cfRule type="cellIs" dxfId="175" priority="184" operator="equal">
      <formula>4</formula>
    </cfRule>
    <cfRule type="cellIs" dxfId="174" priority="185" operator="equal">
      <formula>"x"</formula>
    </cfRule>
    <cfRule type="colorScale" priority="186">
      <colorScale>
        <cfvo type="num" val="1"/>
        <cfvo type="num" val="4"/>
        <color rgb="FFFFFFFF"/>
        <color rgb="FFFFFF00"/>
      </colorScale>
    </cfRule>
  </conditionalFormatting>
  <conditionalFormatting sqref="O9:R9">
    <cfRule type="cellIs" dxfId="173" priority="187" operator="equal">
      <formula>4</formula>
    </cfRule>
    <cfRule type="cellIs" dxfId="172" priority="188" operator="equal">
      <formula>"x"</formula>
    </cfRule>
    <cfRule type="colorScale" priority="189">
      <colorScale>
        <cfvo type="num" val="1"/>
        <cfvo type="num" val="4"/>
        <color rgb="FFFFFFFF"/>
        <color rgb="FFFFFF00"/>
      </colorScale>
    </cfRule>
  </conditionalFormatting>
  <conditionalFormatting sqref="T9">
    <cfRule type="cellIs" dxfId="171" priority="190" operator="equal">
      <formula>4</formula>
    </cfRule>
    <cfRule type="cellIs" dxfId="170" priority="191" operator="equal">
      <formula>"x"</formula>
    </cfRule>
    <cfRule type="colorScale" priority="192">
      <colorScale>
        <cfvo type="num" val="1"/>
        <cfvo type="num" val="4"/>
        <color rgb="FFFFFFFF"/>
        <color rgb="FFFFFF00"/>
      </colorScale>
    </cfRule>
  </conditionalFormatting>
  <conditionalFormatting sqref="Z13:AE13">
    <cfRule type="cellIs" dxfId="161" priority="157" operator="equal">
      <formula>4</formula>
    </cfRule>
    <cfRule type="cellIs" dxfId="160" priority="158" operator="equal">
      <formula>"x"</formula>
    </cfRule>
    <cfRule type="colorScale" priority="159">
      <colorScale>
        <cfvo type="num" val="1"/>
        <cfvo type="num" val="4"/>
        <color rgb="FFFFFFFF"/>
        <color rgb="FFFF0000"/>
      </colorScale>
    </cfRule>
  </conditionalFormatting>
  <conditionalFormatting sqref="U13:Y13 D13:N13 S13">
    <cfRule type="cellIs" dxfId="159" priority="160" operator="equal">
      <formula>4</formula>
    </cfRule>
    <cfRule type="cellIs" dxfId="158" priority="161" operator="equal">
      <formula>"x"</formula>
    </cfRule>
    <cfRule type="colorScale" priority="162">
      <colorScale>
        <cfvo type="num" val="1"/>
        <cfvo type="num" val="4"/>
        <color rgb="FFFFFFFF"/>
        <color rgb="FFFFFF00"/>
      </colorScale>
    </cfRule>
  </conditionalFormatting>
  <conditionalFormatting sqref="O13:R13">
    <cfRule type="cellIs" dxfId="157" priority="163" operator="equal">
      <formula>4</formula>
    </cfRule>
    <cfRule type="cellIs" dxfId="156" priority="164" operator="equal">
      <formula>"x"</formula>
    </cfRule>
    <cfRule type="colorScale" priority="165">
      <colorScale>
        <cfvo type="num" val="1"/>
        <cfvo type="num" val="4"/>
        <color rgb="FFFFFFFF"/>
        <color rgb="FFFFFF00"/>
      </colorScale>
    </cfRule>
  </conditionalFormatting>
  <conditionalFormatting sqref="T13">
    <cfRule type="cellIs" dxfId="155" priority="166" operator="equal">
      <formula>4</formula>
    </cfRule>
    <cfRule type="cellIs" dxfId="154" priority="167" operator="equal">
      <formula>"x"</formula>
    </cfRule>
    <cfRule type="colorScale" priority="168">
      <colorScale>
        <cfvo type="num" val="1"/>
        <cfvo type="num" val="4"/>
        <color rgb="FFFFFFFF"/>
        <color rgb="FFFFFF00"/>
      </colorScale>
    </cfRule>
  </conditionalFormatting>
  <conditionalFormatting sqref="Z17:AE17">
    <cfRule type="cellIs" dxfId="145" priority="133" operator="equal">
      <formula>4</formula>
    </cfRule>
    <cfRule type="cellIs" dxfId="144" priority="134" operator="equal">
      <formula>"x"</formula>
    </cfRule>
    <cfRule type="colorScale" priority="135">
      <colorScale>
        <cfvo type="num" val="1"/>
        <cfvo type="num" val="4"/>
        <color rgb="FFFFFFFF"/>
        <color rgb="FFFF0000"/>
      </colorScale>
    </cfRule>
  </conditionalFormatting>
  <conditionalFormatting sqref="U17:Y17 D17:N17 S17">
    <cfRule type="cellIs" dxfId="143" priority="136" operator="equal">
      <formula>4</formula>
    </cfRule>
    <cfRule type="cellIs" dxfId="142" priority="137" operator="equal">
      <formula>"x"</formula>
    </cfRule>
    <cfRule type="colorScale" priority="138">
      <colorScale>
        <cfvo type="num" val="1"/>
        <cfvo type="num" val="4"/>
        <color rgb="FFFFFFFF"/>
        <color rgb="FFFFFF00"/>
      </colorScale>
    </cfRule>
  </conditionalFormatting>
  <conditionalFormatting sqref="O17:R17">
    <cfRule type="cellIs" dxfId="141" priority="139" operator="equal">
      <formula>4</formula>
    </cfRule>
    <cfRule type="cellIs" dxfId="140" priority="140" operator="equal">
      <formula>"x"</formula>
    </cfRule>
    <cfRule type="colorScale" priority="141">
      <colorScale>
        <cfvo type="num" val="1"/>
        <cfvo type="num" val="4"/>
        <color rgb="FFFFFFFF"/>
        <color rgb="FFFFFF00"/>
      </colorScale>
    </cfRule>
  </conditionalFormatting>
  <conditionalFormatting sqref="T17">
    <cfRule type="cellIs" dxfId="139" priority="142" operator="equal">
      <formula>4</formula>
    </cfRule>
    <cfRule type="cellIs" dxfId="138" priority="143" operator="equal">
      <formula>"x"</formula>
    </cfRule>
    <cfRule type="colorScale" priority="144">
      <colorScale>
        <cfvo type="num" val="1"/>
        <cfvo type="num" val="4"/>
        <color rgb="FFFFFFFF"/>
        <color rgb="FFFFFF00"/>
      </colorScale>
    </cfRule>
  </conditionalFormatting>
  <conditionalFormatting sqref="Z19:AE19">
    <cfRule type="cellIs" dxfId="129" priority="109" operator="equal">
      <formula>4</formula>
    </cfRule>
    <cfRule type="cellIs" dxfId="128" priority="110" operator="equal">
      <formula>"x"</formula>
    </cfRule>
    <cfRule type="colorScale" priority="111">
      <colorScale>
        <cfvo type="num" val="1"/>
        <cfvo type="num" val="4"/>
        <color rgb="FFFFFFFF"/>
        <color rgb="FFFF0000"/>
      </colorScale>
    </cfRule>
  </conditionalFormatting>
  <conditionalFormatting sqref="U19:Y19 D19:N19 S19">
    <cfRule type="cellIs" dxfId="127" priority="112" operator="equal">
      <formula>4</formula>
    </cfRule>
    <cfRule type="cellIs" dxfId="126" priority="113" operator="equal">
      <formula>"x"</formula>
    </cfRule>
    <cfRule type="colorScale" priority="114">
      <colorScale>
        <cfvo type="num" val="1"/>
        <cfvo type="num" val="4"/>
        <color rgb="FFFFFFFF"/>
        <color rgb="FFFFFF00"/>
      </colorScale>
    </cfRule>
  </conditionalFormatting>
  <conditionalFormatting sqref="O19:R19">
    <cfRule type="cellIs" dxfId="125" priority="115" operator="equal">
      <formula>4</formula>
    </cfRule>
    <cfRule type="cellIs" dxfId="124" priority="116" operator="equal">
      <formula>"x"</formula>
    </cfRule>
    <cfRule type="colorScale" priority="117">
      <colorScale>
        <cfvo type="num" val="1"/>
        <cfvo type="num" val="4"/>
        <color rgb="FFFFFFFF"/>
        <color rgb="FFFFFF00"/>
      </colorScale>
    </cfRule>
  </conditionalFormatting>
  <conditionalFormatting sqref="T19">
    <cfRule type="cellIs" dxfId="123" priority="118" operator="equal">
      <formula>4</formula>
    </cfRule>
    <cfRule type="cellIs" dxfId="122" priority="119" operator="equal">
      <formula>"x"</formula>
    </cfRule>
    <cfRule type="colorScale" priority="120">
      <colorScale>
        <cfvo type="num" val="1"/>
        <cfvo type="num" val="4"/>
        <color rgb="FFFFFFFF"/>
        <color rgb="FFFFFF00"/>
      </colorScale>
    </cfRule>
  </conditionalFormatting>
  <conditionalFormatting sqref="Z6:AE6">
    <cfRule type="cellIs" dxfId="63" priority="85" operator="equal">
      <formula>4</formula>
    </cfRule>
    <cfRule type="cellIs" dxfId="62" priority="86" operator="equal">
      <formula>"x"</formula>
    </cfRule>
    <cfRule type="colorScale" priority="87">
      <colorScale>
        <cfvo type="num" val="1"/>
        <cfvo type="num" val="4"/>
        <color rgb="FFFFFFFF"/>
        <color rgb="FFFF0000"/>
      </colorScale>
    </cfRule>
  </conditionalFormatting>
  <conditionalFormatting sqref="U6:Y6 D6:N6 S6">
    <cfRule type="cellIs" dxfId="61" priority="88" operator="equal">
      <formula>4</formula>
    </cfRule>
    <cfRule type="cellIs" dxfId="60" priority="89" operator="equal">
      <formula>"x"</formula>
    </cfRule>
    <cfRule type="colorScale" priority="90">
      <colorScale>
        <cfvo type="num" val="1"/>
        <cfvo type="num" val="4"/>
        <color rgb="FFFFFFFF"/>
        <color rgb="FFFFFF00"/>
      </colorScale>
    </cfRule>
  </conditionalFormatting>
  <conditionalFormatting sqref="O6:R6">
    <cfRule type="cellIs" dxfId="59" priority="91" operator="equal">
      <formula>4</formula>
    </cfRule>
    <cfRule type="cellIs" dxfId="58" priority="92" operator="equal">
      <formula>"x"</formula>
    </cfRule>
    <cfRule type="colorScale" priority="93">
      <colorScale>
        <cfvo type="num" val="1"/>
        <cfvo type="num" val="4"/>
        <color rgb="FFFFFFFF"/>
        <color rgb="FFFFFF00"/>
      </colorScale>
    </cfRule>
  </conditionalFormatting>
  <conditionalFormatting sqref="T6">
    <cfRule type="cellIs" dxfId="57" priority="94" operator="equal">
      <formula>4</formula>
    </cfRule>
    <cfRule type="cellIs" dxfId="56" priority="95" operator="equal">
      <formula>"x"</formula>
    </cfRule>
    <cfRule type="colorScale" priority="96">
      <colorScale>
        <cfvo type="num" val="1"/>
        <cfvo type="num" val="4"/>
        <color rgb="FFFFFFFF"/>
        <color rgb="FFFFFF00"/>
      </colorScale>
    </cfRule>
  </conditionalFormatting>
  <conditionalFormatting sqref="Z8:AE8">
    <cfRule type="cellIs" dxfId="55" priority="73" operator="equal">
      <formula>4</formula>
    </cfRule>
    <cfRule type="cellIs" dxfId="54" priority="74" operator="equal">
      <formula>"x"</formula>
    </cfRule>
    <cfRule type="colorScale" priority="75">
      <colorScale>
        <cfvo type="num" val="1"/>
        <cfvo type="num" val="4"/>
        <color rgb="FFFFFFFF"/>
        <color rgb="FFFF0000"/>
      </colorScale>
    </cfRule>
  </conditionalFormatting>
  <conditionalFormatting sqref="U8:Y8 D8:N8 S8">
    <cfRule type="cellIs" dxfId="53" priority="76" operator="equal">
      <formula>4</formula>
    </cfRule>
    <cfRule type="cellIs" dxfId="52" priority="77" operator="equal">
      <formula>"x"</formula>
    </cfRule>
    <cfRule type="colorScale" priority="78">
      <colorScale>
        <cfvo type="num" val="1"/>
        <cfvo type="num" val="4"/>
        <color rgb="FFFFFFFF"/>
        <color rgb="FFFFFF00"/>
      </colorScale>
    </cfRule>
  </conditionalFormatting>
  <conditionalFormatting sqref="O8:R8">
    <cfRule type="cellIs" dxfId="51" priority="79" operator="equal">
      <formula>4</formula>
    </cfRule>
    <cfRule type="cellIs" dxfId="50" priority="80" operator="equal">
      <formula>"x"</formula>
    </cfRule>
    <cfRule type="colorScale" priority="81">
      <colorScale>
        <cfvo type="num" val="1"/>
        <cfvo type="num" val="4"/>
        <color rgb="FFFFFFFF"/>
        <color rgb="FFFFFF00"/>
      </colorScale>
    </cfRule>
  </conditionalFormatting>
  <conditionalFormatting sqref="T8">
    <cfRule type="cellIs" dxfId="49" priority="82" operator="equal">
      <formula>4</formula>
    </cfRule>
    <cfRule type="cellIs" dxfId="48" priority="83" operator="equal">
      <formula>"x"</formula>
    </cfRule>
    <cfRule type="colorScale" priority="84">
      <colorScale>
        <cfvo type="num" val="1"/>
        <cfvo type="num" val="4"/>
        <color rgb="FFFFFFFF"/>
        <color rgb="FFFFFF00"/>
      </colorScale>
    </cfRule>
  </conditionalFormatting>
  <conditionalFormatting sqref="Z10:AE10">
    <cfRule type="cellIs" dxfId="47" priority="61" operator="equal">
      <formula>4</formula>
    </cfRule>
    <cfRule type="cellIs" dxfId="46" priority="62" operator="equal">
      <formula>"x"</formula>
    </cfRule>
    <cfRule type="colorScale" priority="63">
      <colorScale>
        <cfvo type="num" val="1"/>
        <cfvo type="num" val="4"/>
        <color rgb="FFFFFFFF"/>
        <color rgb="FFFF0000"/>
      </colorScale>
    </cfRule>
  </conditionalFormatting>
  <conditionalFormatting sqref="U10:Y10 D10:N10 S10">
    <cfRule type="cellIs" dxfId="45" priority="64" operator="equal">
      <formula>4</formula>
    </cfRule>
    <cfRule type="cellIs" dxfId="44" priority="65" operator="equal">
      <formula>"x"</formula>
    </cfRule>
    <cfRule type="colorScale" priority="66">
      <colorScale>
        <cfvo type="num" val="1"/>
        <cfvo type="num" val="4"/>
        <color rgb="FFFFFFFF"/>
        <color rgb="FFFFFF00"/>
      </colorScale>
    </cfRule>
  </conditionalFormatting>
  <conditionalFormatting sqref="O10:R10">
    <cfRule type="cellIs" dxfId="43" priority="67" operator="equal">
      <formula>4</formula>
    </cfRule>
    <cfRule type="cellIs" dxfId="42" priority="68" operator="equal">
      <formula>"x"</formula>
    </cfRule>
    <cfRule type="colorScale" priority="69">
      <colorScale>
        <cfvo type="num" val="1"/>
        <cfvo type="num" val="4"/>
        <color rgb="FFFFFFFF"/>
        <color rgb="FFFFFF00"/>
      </colorScale>
    </cfRule>
  </conditionalFormatting>
  <conditionalFormatting sqref="T10">
    <cfRule type="cellIs" dxfId="41" priority="70" operator="equal">
      <formula>4</formula>
    </cfRule>
    <cfRule type="cellIs" dxfId="40" priority="71" operator="equal">
      <formula>"x"</formula>
    </cfRule>
    <cfRule type="colorScale" priority="72">
      <colorScale>
        <cfvo type="num" val="1"/>
        <cfvo type="num" val="4"/>
        <color rgb="FFFFFFFF"/>
        <color rgb="FFFFFF00"/>
      </colorScale>
    </cfRule>
  </conditionalFormatting>
  <conditionalFormatting sqref="Z12:AE12">
    <cfRule type="cellIs" dxfId="39" priority="49" operator="equal">
      <formula>4</formula>
    </cfRule>
    <cfRule type="cellIs" dxfId="38" priority="50" operator="equal">
      <formula>"x"</formula>
    </cfRule>
    <cfRule type="colorScale" priority="51">
      <colorScale>
        <cfvo type="num" val="1"/>
        <cfvo type="num" val="4"/>
        <color rgb="FFFFFFFF"/>
        <color rgb="FFFF0000"/>
      </colorScale>
    </cfRule>
  </conditionalFormatting>
  <conditionalFormatting sqref="U12:Y12 D12:N12 S12">
    <cfRule type="cellIs" dxfId="37" priority="52" operator="equal">
      <formula>4</formula>
    </cfRule>
    <cfRule type="cellIs" dxfId="36" priority="53" operator="equal">
      <formula>"x"</formula>
    </cfRule>
    <cfRule type="colorScale" priority="54">
      <colorScale>
        <cfvo type="num" val="1"/>
        <cfvo type="num" val="4"/>
        <color rgb="FFFFFFFF"/>
        <color rgb="FFFFFF00"/>
      </colorScale>
    </cfRule>
  </conditionalFormatting>
  <conditionalFormatting sqref="O12:R12">
    <cfRule type="cellIs" dxfId="35" priority="55" operator="equal">
      <formula>4</formula>
    </cfRule>
    <cfRule type="cellIs" dxfId="34" priority="56" operator="equal">
      <formula>"x"</formula>
    </cfRule>
    <cfRule type="colorScale" priority="57">
      <colorScale>
        <cfvo type="num" val="1"/>
        <cfvo type="num" val="4"/>
        <color rgb="FFFFFFFF"/>
        <color rgb="FFFFFF00"/>
      </colorScale>
    </cfRule>
  </conditionalFormatting>
  <conditionalFormatting sqref="T12">
    <cfRule type="cellIs" dxfId="33" priority="58" operator="equal">
      <formula>4</formula>
    </cfRule>
    <cfRule type="cellIs" dxfId="32" priority="59" operator="equal">
      <formula>"x"</formula>
    </cfRule>
    <cfRule type="colorScale" priority="60">
      <colorScale>
        <cfvo type="num" val="1"/>
        <cfvo type="num" val="4"/>
        <color rgb="FFFFFFFF"/>
        <color rgb="FFFFFF00"/>
      </colorScale>
    </cfRule>
  </conditionalFormatting>
  <conditionalFormatting sqref="Z14:AE14">
    <cfRule type="cellIs" dxfId="31" priority="37" operator="equal">
      <formula>4</formula>
    </cfRule>
    <cfRule type="cellIs" dxfId="30" priority="38" operator="equal">
      <formula>"x"</formula>
    </cfRule>
    <cfRule type="colorScale" priority="39">
      <colorScale>
        <cfvo type="num" val="1"/>
        <cfvo type="num" val="4"/>
        <color rgb="FFFFFFFF"/>
        <color rgb="FFFF0000"/>
      </colorScale>
    </cfRule>
  </conditionalFormatting>
  <conditionalFormatting sqref="U14:Y14 D14:N14 S14">
    <cfRule type="cellIs" dxfId="29" priority="40" operator="equal">
      <formula>4</formula>
    </cfRule>
    <cfRule type="cellIs" dxfId="28" priority="41" operator="equal">
      <formula>"x"</formula>
    </cfRule>
    <cfRule type="colorScale" priority="42">
      <colorScale>
        <cfvo type="num" val="1"/>
        <cfvo type="num" val="4"/>
        <color rgb="FFFFFFFF"/>
        <color rgb="FFFFFF00"/>
      </colorScale>
    </cfRule>
  </conditionalFormatting>
  <conditionalFormatting sqref="O14:R14">
    <cfRule type="cellIs" dxfId="27" priority="43" operator="equal">
      <formula>4</formula>
    </cfRule>
    <cfRule type="cellIs" dxfId="26" priority="44" operator="equal">
      <formula>"x"</formula>
    </cfRule>
    <cfRule type="colorScale" priority="45">
      <colorScale>
        <cfvo type="num" val="1"/>
        <cfvo type="num" val="4"/>
        <color rgb="FFFFFFFF"/>
        <color rgb="FFFFFF00"/>
      </colorScale>
    </cfRule>
  </conditionalFormatting>
  <conditionalFormatting sqref="T14">
    <cfRule type="cellIs" dxfId="25" priority="46" operator="equal">
      <formula>4</formula>
    </cfRule>
    <cfRule type="cellIs" dxfId="24" priority="47" operator="equal">
      <formula>"x"</formula>
    </cfRule>
    <cfRule type="colorScale" priority="48">
      <colorScale>
        <cfvo type="num" val="1"/>
        <cfvo type="num" val="4"/>
        <color rgb="FFFFFFFF"/>
        <color rgb="FFFFFF00"/>
      </colorScale>
    </cfRule>
  </conditionalFormatting>
  <conditionalFormatting sqref="Z16:AE16">
    <cfRule type="cellIs" dxfId="23" priority="25" operator="equal">
      <formula>4</formula>
    </cfRule>
    <cfRule type="cellIs" dxfId="22" priority="26" operator="equal">
      <formula>"x"</formula>
    </cfRule>
    <cfRule type="colorScale" priority="27">
      <colorScale>
        <cfvo type="num" val="1"/>
        <cfvo type="num" val="4"/>
        <color rgb="FFFFFFFF"/>
        <color rgb="FFFF0000"/>
      </colorScale>
    </cfRule>
  </conditionalFormatting>
  <conditionalFormatting sqref="U16:Y16 D16:N16 S16">
    <cfRule type="cellIs" dxfId="21" priority="28" operator="equal">
      <formula>4</formula>
    </cfRule>
    <cfRule type="cellIs" dxfId="20" priority="29" operator="equal">
      <formula>"x"</formula>
    </cfRule>
    <cfRule type="colorScale" priority="30">
      <colorScale>
        <cfvo type="num" val="1"/>
        <cfvo type="num" val="4"/>
        <color rgb="FFFFFFFF"/>
        <color rgb="FFFFFF00"/>
      </colorScale>
    </cfRule>
  </conditionalFormatting>
  <conditionalFormatting sqref="O16:R16">
    <cfRule type="cellIs" dxfId="19" priority="31" operator="equal">
      <formula>4</formula>
    </cfRule>
    <cfRule type="cellIs" dxfId="18" priority="32" operator="equal">
      <formula>"x"</formula>
    </cfRule>
    <cfRule type="colorScale" priority="33">
      <colorScale>
        <cfvo type="num" val="1"/>
        <cfvo type="num" val="4"/>
        <color rgb="FFFFFFFF"/>
        <color rgb="FFFFFF00"/>
      </colorScale>
    </cfRule>
  </conditionalFormatting>
  <conditionalFormatting sqref="T16">
    <cfRule type="cellIs" dxfId="17" priority="34" operator="equal">
      <formula>4</formula>
    </cfRule>
    <cfRule type="cellIs" dxfId="16" priority="35" operator="equal">
      <formula>"x"</formula>
    </cfRule>
    <cfRule type="colorScale" priority="36">
      <colorScale>
        <cfvo type="num" val="1"/>
        <cfvo type="num" val="4"/>
        <color rgb="FFFFFFFF"/>
        <color rgb="FFFFFF00"/>
      </colorScale>
    </cfRule>
  </conditionalFormatting>
  <conditionalFormatting sqref="Z18:AE18">
    <cfRule type="cellIs" dxfId="15" priority="13" operator="equal">
      <formula>4</formula>
    </cfRule>
    <cfRule type="cellIs" dxfId="14" priority="14" operator="equal">
      <formula>"x"</formula>
    </cfRule>
    <cfRule type="colorScale" priority="15">
      <colorScale>
        <cfvo type="num" val="1"/>
        <cfvo type="num" val="4"/>
        <color rgb="FFFFFFFF"/>
        <color rgb="FFFF0000"/>
      </colorScale>
    </cfRule>
  </conditionalFormatting>
  <conditionalFormatting sqref="U18:Y18 D18:N18 S18">
    <cfRule type="cellIs" dxfId="13" priority="16" operator="equal">
      <formula>4</formula>
    </cfRule>
    <cfRule type="cellIs" dxfId="12" priority="17" operator="equal">
      <formula>"x"</formula>
    </cfRule>
    <cfRule type="colorScale" priority="18">
      <colorScale>
        <cfvo type="num" val="1"/>
        <cfvo type="num" val="4"/>
        <color rgb="FFFFFFFF"/>
        <color rgb="FFFFFF00"/>
      </colorScale>
    </cfRule>
  </conditionalFormatting>
  <conditionalFormatting sqref="O18:R18">
    <cfRule type="cellIs" dxfId="11" priority="19" operator="equal">
      <formula>4</formula>
    </cfRule>
    <cfRule type="cellIs" dxfId="10" priority="20" operator="equal">
      <formula>"x"</formula>
    </cfRule>
    <cfRule type="colorScale" priority="21">
      <colorScale>
        <cfvo type="num" val="1"/>
        <cfvo type="num" val="4"/>
        <color rgb="FFFFFFFF"/>
        <color rgb="FFFFFF00"/>
      </colorScale>
    </cfRule>
  </conditionalFormatting>
  <conditionalFormatting sqref="T18">
    <cfRule type="cellIs" dxfId="9" priority="22" operator="equal">
      <formula>4</formula>
    </cfRule>
    <cfRule type="cellIs" dxfId="8" priority="23" operator="equal">
      <formula>"x"</formula>
    </cfRule>
    <cfRule type="colorScale" priority="24">
      <colorScale>
        <cfvo type="num" val="1"/>
        <cfvo type="num" val="4"/>
        <color rgb="FFFFFFFF"/>
        <color rgb="FFFFFF00"/>
      </colorScale>
    </cfRule>
  </conditionalFormatting>
  <conditionalFormatting sqref="Z20:AE20">
    <cfRule type="cellIs" dxfId="7" priority="1" operator="equal">
      <formula>4</formula>
    </cfRule>
    <cfRule type="cellIs" dxfId="6" priority="2" operator="equal">
      <formula>"x"</formula>
    </cfRule>
    <cfRule type="colorScale" priority="3">
      <colorScale>
        <cfvo type="num" val="1"/>
        <cfvo type="num" val="4"/>
        <color rgb="FFFFFFFF"/>
        <color rgb="FFFF0000"/>
      </colorScale>
    </cfRule>
  </conditionalFormatting>
  <conditionalFormatting sqref="U20:Y20 D20:N20 S20">
    <cfRule type="cellIs" dxfId="5" priority="4" operator="equal">
      <formula>4</formula>
    </cfRule>
    <cfRule type="cellIs" dxfId="4" priority="5" operator="equal">
      <formula>"x"</formula>
    </cfRule>
    <cfRule type="colorScale" priority="6">
      <colorScale>
        <cfvo type="num" val="1"/>
        <cfvo type="num" val="4"/>
        <color rgb="FFFFFFFF"/>
        <color rgb="FFFFFF00"/>
      </colorScale>
    </cfRule>
  </conditionalFormatting>
  <conditionalFormatting sqref="O20:R20">
    <cfRule type="cellIs" dxfId="3" priority="7" operator="equal">
      <formula>4</formula>
    </cfRule>
    <cfRule type="cellIs" dxfId="2" priority="8" operator="equal">
      <formula>"x"</formula>
    </cfRule>
    <cfRule type="colorScale" priority="9">
      <colorScale>
        <cfvo type="num" val="1"/>
        <cfvo type="num" val="4"/>
        <color rgb="FFFFFFFF"/>
        <color rgb="FFFFFF00"/>
      </colorScale>
    </cfRule>
  </conditionalFormatting>
  <conditionalFormatting sqref="T20">
    <cfRule type="cellIs" dxfId="1" priority="10" operator="equal">
      <formula>4</formula>
    </cfRule>
    <cfRule type="cellIs" dxfId="0" priority="11" operator="equal">
      <formula>"x"</formula>
    </cfRule>
    <cfRule type="colorScale" priority="12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AD2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8.88671875" defaultRowHeight="16.2" x14ac:dyDescent="0.3"/>
  <cols>
    <col min="1" max="1" width="6.44140625" style="42" customWidth="1"/>
    <col min="2" max="2" width="12.6640625" style="43" customWidth="1"/>
    <col min="3" max="3" width="13.5546875" style="43" customWidth="1"/>
    <col min="4" max="28" width="3.6640625" customWidth="1"/>
    <col min="29" max="29" width="4.6640625" customWidth="1"/>
    <col min="30" max="1022" width="10.6640625" customWidth="1"/>
    <col min="1023" max="1025" width="9.109375" customWidth="1"/>
  </cols>
  <sheetData>
    <row r="1" spans="1:30" ht="19.5" customHeight="1" x14ac:dyDescent="0.3">
      <c r="A1" s="92" t="s">
        <v>166</v>
      </c>
      <c r="B1" s="92"/>
      <c r="C1" s="92"/>
      <c r="D1" s="44"/>
      <c r="E1" s="1" t="s">
        <v>100</v>
      </c>
      <c r="F1" s="1"/>
      <c r="G1" s="1"/>
      <c r="H1" s="1"/>
      <c r="I1" s="1"/>
      <c r="J1" s="1"/>
      <c r="K1" s="74"/>
      <c r="L1" s="1" t="s">
        <v>88</v>
      </c>
      <c r="M1" s="1"/>
      <c r="N1" s="1"/>
      <c r="O1" s="1"/>
      <c r="P1" s="1"/>
      <c r="Q1" s="1"/>
      <c r="R1" s="1"/>
      <c r="S1" s="1" t="s">
        <v>170</v>
      </c>
      <c r="T1" s="1"/>
      <c r="U1" s="1"/>
      <c r="W1" s="1" t="s">
        <v>5</v>
      </c>
      <c r="X1" s="1"/>
      <c r="Y1" s="1"/>
      <c r="Z1" s="1"/>
      <c r="AA1" s="1" t="s">
        <v>6</v>
      </c>
      <c r="AB1" s="1"/>
      <c r="AC1" s="1"/>
      <c r="AD1" s="1"/>
    </row>
    <row r="2" spans="1:30" ht="66" x14ac:dyDescent="0.3">
      <c r="A2" s="4" t="s">
        <v>0</v>
      </c>
      <c r="B2" s="4"/>
      <c r="C2" s="91"/>
      <c r="D2" s="47" t="s">
        <v>7</v>
      </c>
      <c r="E2" s="48" t="s">
        <v>14</v>
      </c>
      <c r="F2" s="48" t="s">
        <v>18</v>
      </c>
      <c r="G2" s="48" t="s">
        <v>70</v>
      </c>
      <c r="H2" s="48" t="s">
        <v>101</v>
      </c>
      <c r="I2" s="50" t="s">
        <v>102</v>
      </c>
      <c r="J2" s="51"/>
      <c r="K2" s="47" t="s">
        <v>19</v>
      </c>
      <c r="L2" s="48" t="s">
        <v>70</v>
      </c>
      <c r="M2" s="48" t="s">
        <v>103</v>
      </c>
      <c r="N2" s="50" t="s">
        <v>104</v>
      </c>
      <c r="O2" s="55"/>
      <c r="P2" s="54" t="s">
        <v>78</v>
      </c>
      <c r="Q2" s="55"/>
      <c r="R2" s="47" t="s">
        <v>105</v>
      </c>
      <c r="S2" s="50" t="s">
        <v>106</v>
      </c>
      <c r="T2" s="51"/>
      <c r="U2" s="47" t="s">
        <v>107</v>
      </c>
      <c r="V2" s="75" t="s">
        <v>108</v>
      </c>
      <c r="W2" s="75" t="s">
        <v>109</v>
      </c>
      <c r="X2" s="50" t="s">
        <v>110</v>
      </c>
      <c r="Y2" s="52"/>
      <c r="Z2" s="56" t="s">
        <v>36</v>
      </c>
      <c r="AA2" s="48" t="s">
        <v>37</v>
      </c>
      <c r="AB2" s="57" t="s">
        <v>38</v>
      </c>
      <c r="AC2" s="13"/>
      <c r="AD2" s="13"/>
    </row>
    <row r="3" spans="1:30" ht="15" thickBot="1" x14ac:dyDescent="0.35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1"/>
      <c r="Q3" s="6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21"/>
      <c r="AD3" s="21"/>
    </row>
    <row r="4" spans="1:30" ht="27" thickBot="1" x14ac:dyDescent="0.35">
      <c r="A4" s="93" t="s">
        <v>39</v>
      </c>
      <c r="B4" s="63" t="s">
        <v>40</v>
      </c>
      <c r="C4" s="111" t="s">
        <v>41</v>
      </c>
      <c r="D4" s="94">
        <v>4</v>
      </c>
      <c r="E4" s="95">
        <v>2</v>
      </c>
      <c r="F4" s="95">
        <v>1</v>
      </c>
      <c r="G4" s="96">
        <v>3</v>
      </c>
      <c r="H4" s="96">
        <v>1</v>
      </c>
      <c r="I4" s="97">
        <v>1</v>
      </c>
      <c r="J4" s="27"/>
      <c r="K4" s="94">
        <v>4</v>
      </c>
      <c r="L4" s="95">
        <v>3</v>
      </c>
      <c r="M4" s="95">
        <v>1</v>
      </c>
      <c r="N4" s="97">
        <v>1</v>
      </c>
      <c r="O4" s="27"/>
      <c r="P4" s="98">
        <v>3</v>
      </c>
      <c r="Q4" s="27"/>
      <c r="R4" s="94">
        <v>1</v>
      </c>
      <c r="S4" s="95">
        <v>1</v>
      </c>
      <c r="T4" s="33"/>
      <c r="U4" s="25"/>
      <c r="V4" s="76"/>
      <c r="W4" s="76"/>
      <c r="X4" s="34"/>
      <c r="Y4" s="27"/>
      <c r="Z4" s="25" t="s">
        <v>85</v>
      </c>
      <c r="AA4" s="26" t="s">
        <v>85</v>
      </c>
      <c r="AB4" s="34"/>
      <c r="AC4" s="35"/>
      <c r="AD4" s="36"/>
    </row>
    <row r="5" spans="1:30" ht="16.8" thickBot="1" x14ac:dyDescent="0.35">
      <c r="A5" s="93"/>
      <c r="B5" s="69"/>
      <c r="C5" s="6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30" ht="27" thickBot="1" x14ac:dyDescent="0.35">
      <c r="A6" s="93" t="s">
        <v>42</v>
      </c>
      <c r="B6" s="63" t="s">
        <v>43</v>
      </c>
      <c r="C6" s="111" t="s">
        <v>44</v>
      </c>
      <c r="D6" s="94">
        <v>4</v>
      </c>
      <c r="E6" s="95">
        <v>4</v>
      </c>
      <c r="F6" s="95" t="s">
        <v>85</v>
      </c>
      <c r="G6" s="96">
        <v>4</v>
      </c>
      <c r="H6" s="96">
        <v>2</v>
      </c>
      <c r="I6" s="97" t="s">
        <v>85</v>
      </c>
      <c r="J6" s="27"/>
      <c r="K6" s="94" t="s">
        <v>85</v>
      </c>
      <c r="L6" s="95" t="s">
        <v>85</v>
      </c>
      <c r="M6" s="95" t="s">
        <v>85</v>
      </c>
      <c r="N6" s="97" t="s">
        <v>85</v>
      </c>
      <c r="O6" s="27"/>
      <c r="P6" s="98">
        <v>4</v>
      </c>
      <c r="Q6" s="27"/>
      <c r="R6" s="94"/>
      <c r="S6" s="95"/>
      <c r="T6" s="33"/>
      <c r="U6" s="25"/>
      <c r="V6" s="76">
        <v>2</v>
      </c>
      <c r="W6" s="76">
        <v>2</v>
      </c>
      <c r="X6" s="34"/>
      <c r="Y6" s="27"/>
      <c r="Z6" s="25"/>
      <c r="AA6" s="26"/>
      <c r="AB6" s="34"/>
      <c r="AC6" s="35"/>
      <c r="AD6" s="36"/>
    </row>
    <row r="7" spans="1:30" ht="16.8" thickBot="1" x14ac:dyDescent="0.35">
      <c r="A7" s="93"/>
      <c r="B7" s="69"/>
      <c r="C7" s="6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30" ht="27" thickBot="1" x14ac:dyDescent="0.35">
      <c r="A8" s="93" t="s">
        <v>45</v>
      </c>
      <c r="B8" s="63" t="s">
        <v>46</v>
      </c>
      <c r="C8" s="111" t="s">
        <v>47</v>
      </c>
      <c r="D8" s="94">
        <v>4</v>
      </c>
      <c r="E8" s="95">
        <v>4</v>
      </c>
      <c r="F8" s="95" t="s">
        <v>85</v>
      </c>
      <c r="G8" s="96">
        <v>4</v>
      </c>
      <c r="H8" s="96" t="s">
        <v>85</v>
      </c>
      <c r="I8" s="97" t="s">
        <v>85</v>
      </c>
      <c r="J8" s="27"/>
      <c r="K8" s="94">
        <v>4</v>
      </c>
      <c r="L8" s="95" t="s">
        <v>85</v>
      </c>
      <c r="M8" s="95" t="s">
        <v>85</v>
      </c>
      <c r="N8" s="97" t="s">
        <v>85</v>
      </c>
      <c r="O8" s="27"/>
      <c r="P8" s="98" t="s">
        <v>85</v>
      </c>
      <c r="Q8" s="27"/>
      <c r="R8" s="94"/>
      <c r="S8" s="95"/>
      <c r="T8" s="33"/>
      <c r="U8" s="25"/>
      <c r="V8" s="76"/>
      <c r="W8" s="76"/>
      <c r="X8" s="34"/>
      <c r="Y8" s="27"/>
      <c r="Z8" s="25"/>
      <c r="AA8" s="26"/>
      <c r="AB8" s="34"/>
      <c r="AC8" s="35"/>
      <c r="AD8" s="36"/>
    </row>
    <row r="9" spans="1:30" ht="16.8" thickBot="1" x14ac:dyDescent="0.35">
      <c r="A9" s="93"/>
      <c r="B9" s="69"/>
      <c r="C9" s="6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0" ht="27" thickBot="1" x14ac:dyDescent="0.35">
      <c r="A10" s="93" t="s">
        <v>48</v>
      </c>
      <c r="B10" s="63" t="s">
        <v>49</v>
      </c>
      <c r="C10" s="111" t="s">
        <v>50</v>
      </c>
      <c r="D10" s="94">
        <v>4</v>
      </c>
      <c r="E10" s="95">
        <v>4</v>
      </c>
      <c r="F10" s="95" t="s">
        <v>85</v>
      </c>
      <c r="G10" s="96">
        <v>4</v>
      </c>
      <c r="H10" s="96" t="s">
        <v>85</v>
      </c>
      <c r="I10" s="97" t="s">
        <v>85</v>
      </c>
      <c r="J10" s="27"/>
      <c r="K10" s="94" t="s">
        <v>85</v>
      </c>
      <c r="L10" s="95" t="s">
        <v>85</v>
      </c>
      <c r="M10" s="95" t="s">
        <v>85</v>
      </c>
      <c r="N10" s="97" t="s">
        <v>85</v>
      </c>
      <c r="O10" s="27"/>
      <c r="P10" s="98" t="s">
        <v>85</v>
      </c>
      <c r="Q10" s="27"/>
      <c r="R10" s="94" t="s">
        <v>85</v>
      </c>
      <c r="S10" s="95" t="s">
        <v>85</v>
      </c>
      <c r="T10" s="33"/>
      <c r="U10" s="25" t="s">
        <v>85</v>
      </c>
      <c r="V10" s="76" t="s">
        <v>85</v>
      </c>
      <c r="W10" s="76">
        <v>3</v>
      </c>
      <c r="X10" s="34"/>
      <c r="Y10" s="27"/>
      <c r="Z10" s="25"/>
      <c r="AA10" s="26">
        <v>1</v>
      </c>
      <c r="AB10" s="34">
        <v>1</v>
      </c>
      <c r="AC10" s="35"/>
      <c r="AD10" s="36"/>
    </row>
    <row r="11" spans="1:30" ht="16.8" thickBot="1" x14ac:dyDescent="0.35">
      <c r="A11" s="93"/>
      <c r="B11" s="69"/>
      <c r="C11" s="6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30" ht="27" thickBot="1" x14ac:dyDescent="0.35">
      <c r="A12" s="93" t="s">
        <v>51</v>
      </c>
      <c r="B12" s="63" t="s">
        <v>52</v>
      </c>
      <c r="C12" s="111" t="s">
        <v>53</v>
      </c>
      <c r="D12" s="94">
        <v>4</v>
      </c>
      <c r="E12" s="95">
        <v>4</v>
      </c>
      <c r="F12" s="95" t="s">
        <v>85</v>
      </c>
      <c r="G12" s="96">
        <v>4</v>
      </c>
      <c r="H12" s="96" t="s">
        <v>85</v>
      </c>
      <c r="I12" s="97" t="s">
        <v>85</v>
      </c>
      <c r="J12" s="27"/>
      <c r="K12" s="94" t="s">
        <v>85</v>
      </c>
      <c r="L12" s="95" t="s">
        <v>85</v>
      </c>
      <c r="M12" s="95">
        <v>3</v>
      </c>
      <c r="N12" s="97" t="s">
        <v>85</v>
      </c>
      <c r="O12" s="27"/>
      <c r="P12" s="98">
        <v>2</v>
      </c>
      <c r="Q12" s="27"/>
      <c r="R12" s="94"/>
      <c r="S12" s="95"/>
      <c r="T12" s="33"/>
      <c r="U12" s="25"/>
      <c r="V12" s="76"/>
      <c r="W12" s="76"/>
      <c r="X12" s="34"/>
      <c r="Y12" s="27"/>
      <c r="Z12" s="25"/>
      <c r="AA12" s="26"/>
      <c r="AB12" s="34"/>
      <c r="AC12" s="35"/>
      <c r="AD12" s="36"/>
    </row>
    <row r="13" spans="1:30" ht="16.8" thickBot="1" x14ac:dyDescent="0.35">
      <c r="A13" s="93"/>
      <c r="B13" s="69"/>
      <c r="C13" s="6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30" ht="27" thickBot="1" x14ac:dyDescent="0.35">
      <c r="A14" s="93" t="s">
        <v>54</v>
      </c>
      <c r="B14" s="63" t="s">
        <v>55</v>
      </c>
      <c r="C14" s="111" t="s">
        <v>56</v>
      </c>
      <c r="D14" s="94">
        <v>4</v>
      </c>
      <c r="E14" s="95" t="s">
        <v>85</v>
      </c>
      <c r="F14" s="95" t="s">
        <v>85</v>
      </c>
      <c r="G14" s="96">
        <v>4</v>
      </c>
      <c r="H14" s="96" t="s">
        <v>85</v>
      </c>
      <c r="I14" s="97" t="s">
        <v>85</v>
      </c>
      <c r="J14" s="27"/>
      <c r="K14" s="94">
        <v>4</v>
      </c>
      <c r="L14" s="95">
        <v>4</v>
      </c>
      <c r="M14" s="95" t="s">
        <v>85</v>
      </c>
      <c r="N14" s="97" t="s">
        <v>85</v>
      </c>
      <c r="O14" s="27"/>
      <c r="P14" s="98" t="s">
        <v>85</v>
      </c>
      <c r="Q14" s="27"/>
      <c r="R14" s="94"/>
      <c r="S14" s="95"/>
      <c r="T14" s="33"/>
      <c r="U14" s="25"/>
      <c r="V14" s="76"/>
      <c r="W14" s="76"/>
      <c r="X14" s="34"/>
      <c r="Y14" s="27"/>
      <c r="Z14" s="25"/>
      <c r="AA14" s="26"/>
      <c r="AB14" s="34"/>
      <c r="AC14" s="35"/>
      <c r="AD14" s="36"/>
    </row>
    <row r="15" spans="1:30" ht="16.8" thickBot="1" x14ac:dyDescent="0.35">
      <c r="A15" s="93"/>
      <c r="B15" s="69"/>
      <c r="C15" s="69"/>
      <c r="D15" s="38"/>
      <c r="E15" s="38"/>
      <c r="F15" s="38"/>
      <c r="G15" s="38"/>
      <c r="H15" s="38"/>
      <c r="I15" s="38"/>
      <c r="J15" s="38"/>
      <c r="K15" s="38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30" ht="27.6" thickBot="1" x14ac:dyDescent="0.35">
      <c r="A16" s="93" t="s">
        <v>57</v>
      </c>
      <c r="B16" s="73" t="s">
        <v>58</v>
      </c>
      <c r="C16" s="112" t="s">
        <v>59</v>
      </c>
      <c r="D16" s="94">
        <v>4</v>
      </c>
      <c r="E16" s="95">
        <v>2</v>
      </c>
      <c r="F16" s="95" t="s">
        <v>85</v>
      </c>
      <c r="G16" s="96">
        <v>3</v>
      </c>
      <c r="H16" s="96">
        <v>2</v>
      </c>
      <c r="I16" s="97" t="s">
        <v>85</v>
      </c>
      <c r="J16" s="27"/>
      <c r="K16" s="94" t="s">
        <v>85</v>
      </c>
      <c r="L16" s="95" t="s">
        <v>85</v>
      </c>
      <c r="M16" s="95" t="s">
        <v>85</v>
      </c>
      <c r="N16" s="97" t="s">
        <v>85</v>
      </c>
      <c r="O16" s="27"/>
      <c r="P16" s="98">
        <v>2</v>
      </c>
      <c r="Q16" s="27"/>
      <c r="R16" s="94">
        <v>2</v>
      </c>
      <c r="S16" s="95">
        <v>2</v>
      </c>
      <c r="T16" s="33"/>
      <c r="U16" s="25">
        <v>2</v>
      </c>
      <c r="V16" s="76">
        <v>2</v>
      </c>
      <c r="W16" s="76">
        <v>2</v>
      </c>
      <c r="X16" s="34">
        <v>1</v>
      </c>
      <c r="Y16" s="27"/>
      <c r="Z16" s="25"/>
      <c r="AA16" s="26"/>
      <c r="AB16" s="34"/>
      <c r="AC16" s="35"/>
      <c r="AD16" s="36"/>
    </row>
    <row r="17" spans="1:30" ht="16.8" thickBot="1" x14ac:dyDescent="0.35">
      <c r="A17" s="93"/>
      <c r="B17" s="69"/>
      <c r="C17" s="6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30" ht="27" thickBot="1" x14ac:dyDescent="0.35">
      <c r="A18" s="93" t="s">
        <v>60</v>
      </c>
      <c r="B18" s="63" t="s">
        <v>61</v>
      </c>
      <c r="C18" s="111" t="s">
        <v>62</v>
      </c>
      <c r="D18" s="94">
        <v>4</v>
      </c>
      <c r="E18" s="95" t="s">
        <v>85</v>
      </c>
      <c r="F18" s="95" t="s">
        <v>85</v>
      </c>
      <c r="G18" s="96">
        <v>4</v>
      </c>
      <c r="H18" s="96" t="s">
        <v>85</v>
      </c>
      <c r="I18" s="97" t="s">
        <v>85</v>
      </c>
      <c r="J18" s="27"/>
      <c r="K18" s="94">
        <v>2</v>
      </c>
      <c r="L18" s="95" t="s">
        <v>85</v>
      </c>
      <c r="M18" s="95" t="s">
        <v>85</v>
      </c>
      <c r="N18" s="97" t="s">
        <v>85</v>
      </c>
      <c r="O18" s="27"/>
      <c r="P18" s="98">
        <v>4</v>
      </c>
      <c r="Q18" s="27"/>
      <c r="R18" s="94"/>
      <c r="S18" s="95"/>
      <c r="T18" s="33"/>
      <c r="U18" s="25"/>
      <c r="V18" s="76"/>
      <c r="W18" s="76"/>
      <c r="X18" s="34"/>
      <c r="Y18" s="27"/>
      <c r="Z18" s="25"/>
      <c r="AA18" s="26"/>
      <c r="AB18" s="34"/>
      <c r="AC18" s="35"/>
      <c r="AD18" s="36"/>
    </row>
    <row r="19" spans="1:30" ht="16.8" thickBot="1" x14ac:dyDescent="0.35">
      <c r="A19" s="93"/>
      <c r="B19" s="69"/>
      <c r="C19" s="6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30" ht="27" thickBot="1" x14ac:dyDescent="0.35">
      <c r="A20" s="93" t="s">
        <v>63</v>
      </c>
      <c r="B20" s="63" t="s">
        <v>64</v>
      </c>
      <c r="C20" s="111" t="s">
        <v>65</v>
      </c>
      <c r="D20" s="94">
        <v>4</v>
      </c>
      <c r="E20" s="95">
        <v>4</v>
      </c>
      <c r="F20" s="95" t="s">
        <v>85</v>
      </c>
      <c r="G20" s="96">
        <v>4</v>
      </c>
      <c r="H20" s="96" t="s">
        <v>85</v>
      </c>
      <c r="I20" s="97" t="s">
        <v>85</v>
      </c>
      <c r="J20" s="27"/>
      <c r="K20" s="94">
        <v>4</v>
      </c>
      <c r="L20" s="95" t="s">
        <v>85</v>
      </c>
      <c r="M20" s="95" t="s">
        <v>85</v>
      </c>
      <c r="N20" s="97" t="s">
        <v>85</v>
      </c>
      <c r="O20" s="27"/>
      <c r="P20" s="98" t="s">
        <v>85</v>
      </c>
      <c r="Q20" s="27"/>
      <c r="R20" s="94" t="s">
        <v>85</v>
      </c>
      <c r="S20" s="95" t="s">
        <v>85</v>
      </c>
      <c r="T20" s="33"/>
      <c r="U20" s="25" t="s">
        <v>85</v>
      </c>
      <c r="V20" s="76">
        <v>1</v>
      </c>
      <c r="W20" s="76">
        <v>1</v>
      </c>
      <c r="X20" s="34">
        <v>1</v>
      </c>
      <c r="Y20" s="27"/>
      <c r="Z20" s="25">
        <v>1</v>
      </c>
      <c r="AA20" s="26"/>
      <c r="AB20" s="34"/>
      <c r="AC20" s="35"/>
      <c r="AD20" s="36"/>
    </row>
  </sheetData>
  <mergeCells count="7">
    <mergeCell ref="E1:J1"/>
    <mergeCell ref="L1:R1"/>
    <mergeCell ref="S1:U1"/>
    <mergeCell ref="AA1:AD1"/>
    <mergeCell ref="A1:C1"/>
    <mergeCell ref="A2:C2"/>
    <mergeCell ref="W1:Z1"/>
  </mergeCells>
  <conditionalFormatting sqref="U4:AB5 R4:S4 U7:AB7 U11:AB11 U15:AB15">
    <cfRule type="cellIs" dxfId="209" priority="320" operator="equal">
      <formula>4</formula>
    </cfRule>
    <cfRule type="cellIs" dxfId="208" priority="321" operator="equal">
      <formula>"x"</formula>
    </cfRule>
    <cfRule type="colorScale" priority="322">
      <colorScale>
        <cfvo type="num" val="1"/>
        <cfvo type="num" val="4"/>
        <color rgb="FFFFFFFF"/>
        <color rgb="FFFF0000"/>
      </colorScale>
    </cfRule>
  </conditionalFormatting>
  <conditionalFormatting sqref="D5:T5 J4 O4:T4 D7:T7 D11:T11 D15:T15">
    <cfRule type="cellIs" dxfId="207" priority="323" operator="equal">
      <formula>4</formula>
    </cfRule>
    <cfRule type="cellIs" dxfId="206" priority="324" operator="equal">
      <formula>"x"</formula>
    </cfRule>
    <cfRule type="colorScale" priority="325">
      <colorScale>
        <cfvo type="num" val="1"/>
        <cfvo type="num" val="4"/>
        <color rgb="FFFFFFFF"/>
        <color rgb="FFFFFF00"/>
      </colorScale>
    </cfRule>
  </conditionalFormatting>
  <conditionalFormatting sqref="D4:F4">
    <cfRule type="cellIs" dxfId="433" priority="316" operator="equal">
      <formula>4</formula>
    </cfRule>
    <cfRule type="cellIs" dxfId="432" priority="317" operator="equal">
      <formula>"x"</formula>
    </cfRule>
    <cfRule type="colorScale" priority="318">
      <colorScale>
        <cfvo type="num" val="1"/>
        <cfvo type="num" val="4"/>
        <color rgb="FFFFFFFF"/>
        <color rgb="FFFFFF00"/>
      </colorScale>
    </cfRule>
  </conditionalFormatting>
  <conditionalFormatting sqref="G4:I4">
    <cfRule type="cellIs" dxfId="431" priority="313" operator="equal">
      <formula>4</formula>
    </cfRule>
    <cfRule type="cellIs" dxfId="430" priority="314" operator="equal">
      <formula>"x"</formula>
    </cfRule>
    <cfRule type="colorScale" priority="315">
      <colorScale>
        <cfvo type="num" val="1"/>
        <cfvo type="num" val="4"/>
        <color rgb="FFFFFFFF"/>
        <color rgb="FFFFFF00"/>
      </colorScale>
    </cfRule>
  </conditionalFormatting>
  <conditionalFormatting sqref="K4:M4">
    <cfRule type="cellIs" dxfId="429" priority="310" operator="equal">
      <formula>4</formula>
    </cfRule>
    <cfRule type="cellIs" dxfId="428" priority="311" operator="equal">
      <formula>"x"</formula>
    </cfRule>
    <cfRule type="colorScale" priority="312">
      <colorScale>
        <cfvo type="num" val="1"/>
        <cfvo type="num" val="4"/>
        <color rgb="FFFFFFFF"/>
        <color rgb="FFFFFF00"/>
      </colorScale>
    </cfRule>
  </conditionalFormatting>
  <conditionalFormatting sqref="N4">
    <cfRule type="cellIs" dxfId="427" priority="307" operator="equal">
      <formula>4</formula>
    </cfRule>
    <cfRule type="cellIs" dxfId="426" priority="308" operator="equal">
      <formula>"x"</formula>
    </cfRule>
    <cfRule type="colorScale" priority="309">
      <colorScale>
        <cfvo type="num" val="1"/>
        <cfvo type="num" val="4"/>
        <color rgb="FFFFFFFF"/>
        <color rgb="FFFFFF00"/>
      </colorScale>
    </cfRule>
  </conditionalFormatting>
  <conditionalFormatting sqref="U6:AB6 R6:S6">
    <cfRule type="cellIs" dxfId="317" priority="157" operator="equal">
      <formula>4</formula>
    </cfRule>
    <cfRule type="cellIs" dxfId="316" priority="158" operator="equal">
      <formula>"x"</formula>
    </cfRule>
    <cfRule type="colorScale" priority="159">
      <colorScale>
        <cfvo type="num" val="1"/>
        <cfvo type="num" val="4"/>
        <color rgb="FFFFFFFF"/>
        <color rgb="FFFF0000"/>
      </colorScale>
    </cfRule>
  </conditionalFormatting>
  <conditionalFormatting sqref="O6:T6 J6">
    <cfRule type="cellIs" dxfId="315" priority="160" operator="equal">
      <formula>4</formula>
    </cfRule>
    <cfRule type="cellIs" dxfId="314" priority="161" operator="equal">
      <formula>"x"</formula>
    </cfRule>
    <cfRule type="colorScale" priority="162">
      <colorScale>
        <cfvo type="num" val="1"/>
        <cfvo type="num" val="4"/>
        <color rgb="FFFFFFFF"/>
        <color rgb="FFFFFF00"/>
      </colorScale>
    </cfRule>
  </conditionalFormatting>
  <conditionalFormatting sqref="D6:F6">
    <cfRule type="cellIs" dxfId="313" priority="154" operator="equal">
      <formula>4</formula>
    </cfRule>
    <cfRule type="cellIs" dxfId="312" priority="155" operator="equal">
      <formula>"x"</formula>
    </cfRule>
    <cfRule type="colorScale" priority="156">
      <colorScale>
        <cfvo type="num" val="1"/>
        <cfvo type="num" val="4"/>
        <color rgb="FFFFFFFF"/>
        <color rgb="FFFFFF00"/>
      </colorScale>
    </cfRule>
  </conditionalFormatting>
  <conditionalFormatting sqref="G6:I6">
    <cfRule type="cellIs" dxfId="311" priority="151" operator="equal">
      <formula>4</formula>
    </cfRule>
    <cfRule type="cellIs" dxfId="310" priority="152" operator="equal">
      <formula>"x"</formula>
    </cfRule>
    <cfRule type="colorScale" priority="153">
      <colorScale>
        <cfvo type="num" val="1"/>
        <cfvo type="num" val="4"/>
        <color rgb="FFFFFFFF"/>
        <color rgb="FFFFFF00"/>
      </colorScale>
    </cfRule>
  </conditionalFormatting>
  <conditionalFormatting sqref="K6:M6">
    <cfRule type="cellIs" dxfId="309" priority="148" operator="equal">
      <formula>4</formula>
    </cfRule>
    <cfRule type="cellIs" dxfId="308" priority="149" operator="equal">
      <formula>"x"</formula>
    </cfRule>
    <cfRule type="colorScale" priority="150">
      <colorScale>
        <cfvo type="num" val="1"/>
        <cfvo type="num" val="4"/>
        <color rgb="FFFFFFFF"/>
        <color rgb="FFFFFF00"/>
      </colorScale>
    </cfRule>
  </conditionalFormatting>
  <conditionalFormatting sqref="N6">
    <cfRule type="cellIs" dxfId="307" priority="145" operator="equal">
      <formula>4</formula>
    </cfRule>
    <cfRule type="cellIs" dxfId="306" priority="146" operator="equal">
      <formula>"x"</formula>
    </cfRule>
    <cfRule type="colorScale" priority="147">
      <colorScale>
        <cfvo type="num" val="1"/>
        <cfvo type="num" val="4"/>
        <color rgb="FFFFFFFF"/>
        <color rgb="FFFFFF00"/>
      </colorScale>
    </cfRule>
  </conditionalFormatting>
  <conditionalFormatting sqref="U8:AB9 R8:S8">
    <cfRule type="cellIs" dxfId="305" priority="139" operator="equal">
      <formula>4</formula>
    </cfRule>
    <cfRule type="cellIs" dxfId="304" priority="140" operator="equal">
      <formula>"x"</formula>
    </cfRule>
    <cfRule type="colorScale" priority="141">
      <colorScale>
        <cfvo type="num" val="1"/>
        <cfvo type="num" val="4"/>
        <color rgb="FFFFFFFF"/>
        <color rgb="FFFF0000"/>
      </colorScale>
    </cfRule>
  </conditionalFormatting>
  <conditionalFormatting sqref="D9:T9 J8 O8:T8">
    <cfRule type="cellIs" dxfId="303" priority="142" operator="equal">
      <formula>4</formula>
    </cfRule>
    <cfRule type="cellIs" dxfId="302" priority="143" operator="equal">
      <formula>"x"</formula>
    </cfRule>
    <cfRule type="colorScale" priority="144">
      <colorScale>
        <cfvo type="num" val="1"/>
        <cfvo type="num" val="4"/>
        <color rgb="FFFFFFFF"/>
        <color rgb="FFFFFF00"/>
      </colorScale>
    </cfRule>
  </conditionalFormatting>
  <conditionalFormatting sqref="D8:F8">
    <cfRule type="cellIs" dxfId="301" priority="136" operator="equal">
      <formula>4</formula>
    </cfRule>
    <cfRule type="cellIs" dxfId="300" priority="137" operator="equal">
      <formula>"x"</formula>
    </cfRule>
    <cfRule type="colorScale" priority="138">
      <colorScale>
        <cfvo type="num" val="1"/>
        <cfvo type="num" val="4"/>
        <color rgb="FFFFFFFF"/>
        <color rgb="FFFFFF00"/>
      </colorScale>
    </cfRule>
  </conditionalFormatting>
  <conditionalFormatting sqref="G8:I8">
    <cfRule type="cellIs" dxfId="299" priority="133" operator="equal">
      <formula>4</formula>
    </cfRule>
    <cfRule type="cellIs" dxfId="298" priority="134" operator="equal">
      <formula>"x"</formula>
    </cfRule>
    <cfRule type="colorScale" priority="135">
      <colorScale>
        <cfvo type="num" val="1"/>
        <cfvo type="num" val="4"/>
        <color rgb="FFFFFFFF"/>
        <color rgb="FFFFFF00"/>
      </colorScale>
    </cfRule>
  </conditionalFormatting>
  <conditionalFormatting sqref="K8:M8">
    <cfRule type="cellIs" dxfId="297" priority="130" operator="equal">
      <formula>4</formula>
    </cfRule>
    <cfRule type="cellIs" dxfId="296" priority="131" operator="equal">
      <formula>"x"</formula>
    </cfRule>
    <cfRule type="colorScale" priority="132">
      <colorScale>
        <cfvo type="num" val="1"/>
        <cfvo type="num" val="4"/>
        <color rgb="FFFFFFFF"/>
        <color rgb="FFFFFF00"/>
      </colorScale>
    </cfRule>
  </conditionalFormatting>
  <conditionalFormatting sqref="N8">
    <cfRule type="cellIs" dxfId="295" priority="127" operator="equal">
      <formula>4</formula>
    </cfRule>
    <cfRule type="cellIs" dxfId="294" priority="128" operator="equal">
      <formula>"x"</formula>
    </cfRule>
    <cfRule type="colorScale" priority="129">
      <colorScale>
        <cfvo type="num" val="1"/>
        <cfvo type="num" val="4"/>
        <color rgb="FFFFFFFF"/>
        <color rgb="FFFFFF00"/>
      </colorScale>
    </cfRule>
  </conditionalFormatting>
  <conditionalFormatting sqref="U10:AB10 R10:S10">
    <cfRule type="cellIs" dxfId="293" priority="121" operator="equal">
      <formula>4</formula>
    </cfRule>
    <cfRule type="cellIs" dxfId="292" priority="122" operator="equal">
      <formula>"x"</formula>
    </cfRule>
    <cfRule type="colorScale" priority="123">
      <colorScale>
        <cfvo type="num" val="1"/>
        <cfvo type="num" val="4"/>
        <color rgb="FFFFFFFF"/>
        <color rgb="FFFF0000"/>
      </colorScale>
    </cfRule>
  </conditionalFormatting>
  <conditionalFormatting sqref="O10:T10 J10">
    <cfRule type="cellIs" dxfId="291" priority="124" operator="equal">
      <formula>4</formula>
    </cfRule>
    <cfRule type="cellIs" dxfId="290" priority="125" operator="equal">
      <formula>"x"</formula>
    </cfRule>
    <cfRule type="colorScale" priority="126">
      <colorScale>
        <cfvo type="num" val="1"/>
        <cfvo type="num" val="4"/>
        <color rgb="FFFFFFFF"/>
        <color rgb="FFFFFF00"/>
      </colorScale>
    </cfRule>
  </conditionalFormatting>
  <conditionalFormatting sqref="D10:F10">
    <cfRule type="cellIs" dxfId="289" priority="118" operator="equal">
      <formula>4</formula>
    </cfRule>
    <cfRule type="cellIs" dxfId="288" priority="119" operator="equal">
      <formula>"x"</formula>
    </cfRule>
    <cfRule type="colorScale" priority="120">
      <colorScale>
        <cfvo type="num" val="1"/>
        <cfvo type="num" val="4"/>
        <color rgb="FFFFFFFF"/>
        <color rgb="FFFFFF00"/>
      </colorScale>
    </cfRule>
  </conditionalFormatting>
  <conditionalFormatting sqref="G10:I10">
    <cfRule type="cellIs" dxfId="287" priority="115" operator="equal">
      <formula>4</formula>
    </cfRule>
    <cfRule type="cellIs" dxfId="286" priority="116" operator="equal">
      <formula>"x"</formula>
    </cfRule>
    <cfRule type="colorScale" priority="117">
      <colorScale>
        <cfvo type="num" val="1"/>
        <cfvo type="num" val="4"/>
        <color rgb="FFFFFFFF"/>
        <color rgb="FFFFFF00"/>
      </colorScale>
    </cfRule>
  </conditionalFormatting>
  <conditionalFormatting sqref="K10:M10">
    <cfRule type="cellIs" dxfId="285" priority="112" operator="equal">
      <formula>4</formula>
    </cfRule>
    <cfRule type="cellIs" dxfId="284" priority="113" operator="equal">
      <formula>"x"</formula>
    </cfRule>
    <cfRule type="colorScale" priority="114">
      <colorScale>
        <cfvo type="num" val="1"/>
        <cfvo type="num" val="4"/>
        <color rgb="FFFFFFFF"/>
        <color rgb="FFFFFF00"/>
      </colorScale>
    </cfRule>
  </conditionalFormatting>
  <conditionalFormatting sqref="N10">
    <cfRule type="cellIs" dxfId="283" priority="109" operator="equal">
      <formula>4</formula>
    </cfRule>
    <cfRule type="cellIs" dxfId="282" priority="110" operator="equal">
      <formula>"x"</formula>
    </cfRule>
    <cfRule type="colorScale" priority="111">
      <colorScale>
        <cfvo type="num" val="1"/>
        <cfvo type="num" val="4"/>
        <color rgb="FFFFFFFF"/>
        <color rgb="FFFFFF00"/>
      </colorScale>
    </cfRule>
  </conditionalFormatting>
  <conditionalFormatting sqref="U12:AB13 R12:S12">
    <cfRule type="cellIs" dxfId="281" priority="103" operator="equal">
      <formula>4</formula>
    </cfRule>
    <cfRule type="cellIs" dxfId="280" priority="104" operator="equal">
      <formula>"x"</formula>
    </cfRule>
    <cfRule type="colorScale" priority="105">
      <colorScale>
        <cfvo type="num" val="1"/>
        <cfvo type="num" val="4"/>
        <color rgb="FFFFFFFF"/>
        <color rgb="FFFF0000"/>
      </colorScale>
    </cfRule>
  </conditionalFormatting>
  <conditionalFormatting sqref="D13:T13 J12 O12:T12">
    <cfRule type="cellIs" dxfId="279" priority="106" operator="equal">
      <formula>4</formula>
    </cfRule>
    <cfRule type="cellIs" dxfId="278" priority="107" operator="equal">
      <formula>"x"</formula>
    </cfRule>
    <cfRule type="colorScale" priority="108">
      <colorScale>
        <cfvo type="num" val="1"/>
        <cfvo type="num" val="4"/>
        <color rgb="FFFFFFFF"/>
        <color rgb="FFFFFF00"/>
      </colorScale>
    </cfRule>
  </conditionalFormatting>
  <conditionalFormatting sqref="D12:F12">
    <cfRule type="cellIs" dxfId="277" priority="100" operator="equal">
      <formula>4</formula>
    </cfRule>
    <cfRule type="cellIs" dxfId="276" priority="101" operator="equal">
      <formula>"x"</formula>
    </cfRule>
    <cfRule type="colorScale" priority="102">
      <colorScale>
        <cfvo type="num" val="1"/>
        <cfvo type="num" val="4"/>
        <color rgb="FFFFFFFF"/>
        <color rgb="FFFFFF00"/>
      </colorScale>
    </cfRule>
  </conditionalFormatting>
  <conditionalFormatting sqref="G12:I12">
    <cfRule type="cellIs" dxfId="275" priority="97" operator="equal">
      <formula>4</formula>
    </cfRule>
    <cfRule type="cellIs" dxfId="274" priority="98" operator="equal">
      <formula>"x"</formula>
    </cfRule>
    <cfRule type="colorScale" priority="99">
      <colorScale>
        <cfvo type="num" val="1"/>
        <cfvo type="num" val="4"/>
        <color rgb="FFFFFFFF"/>
        <color rgb="FFFFFF00"/>
      </colorScale>
    </cfRule>
  </conditionalFormatting>
  <conditionalFormatting sqref="K12:M12">
    <cfRule type="cellIs" dxfId="273" priority="94" operator="equal">
      <formula>4</formula>
    </cfRule>
    <cfRule type="cellIs" dxfId="272" priority="95" operator="equal">
      <formula>"x"</formula>
    </cfRule>
    <cfRule type="colorScale" priority="96">
      <colorScale>
        <cfvo type="num" val="1"/>
        <cfvo type="num" val="4"/>
        <color rgb="FFFFFFFF"/>
        <color rgb="FFFFFF00"/>
      </colorScale>
    </cfRule>
  </conditionalFormatting>
  <conditionalFormatting sqref="N12">
    <cfRule type="cellIs" dxfId="271" priority="91" operator="equal">
      <formula>4</formula>
    </cfRule>
    <cfRule type="cellIs" dxfId="270" priority="92" operator="equal">
      <formula>"x"</formula>
    </cfRule>
    <cfRule type="colorScale" priority="93">
      <colorScale>
        <cfvo type="num" val="1"/>
        <cfvo type="num" val="4"/>
        <color rgb="FFFFFFFF"/>
        <color rgb="FFFFFF00"/>
      </colorScale>
    </cfRule>
  </conditionalFormatting>
  <conditionalFormatting sqref="U14:AB14 R14:S14">
    <cfRule type="cellIs" dxfId="269" priority="85" operator="equal">
      <formula>4</formula>
    </cfRule>
    <cfRule type="cellIs" dxfId="268" priority="86" operator="equal">
      <formula>"x"</formula>
    </cfRule>
    <cfRule type="colorScale" priority="87">
      <colorScale>
        <cfvo type="num" val="1"/>
        <cfvo type="num" val="4"/>
        <color rgb="FFFFFFFF"/>
        <color rgb="FFFF0000"/>
      </colorScale>
    </cfRule>
  </conditionalFormatting>
  <conditionalFormatting sqref="O14:T14 J14">
    <cfRule type="cellIs" dxfId="267" priority="88" operator="equal">
      <formula>4</formula>
    </cfRule>
    <cfRule type="cellIs" dxfId="266" priority="89" operator="equal">
      <formula>"x"</formula>
    </cfRule>
    <cfRule type="colorScale" priority="90">
      <colorScale>
        <cfvo type="num" val="1"/>
        <cfvo type="num" val="4"/>
        <color rgb="FFFFFFFF"/>
        <color rgb="FFFFFF00"/>
      </colorScale>
    </cfRule>
  </conditionalFormatting>
  <conditionalFormatting sqref="D14:F14">
    <cfRule type="cellIs" dxfId="265" priority="82" operator="equal">
      <formula>4</formula>
    </cfRule>
    <cfRule type="cellIs" dxfId="264" priority="83" operator="equal">
      <formula>"x"</formula>
    </cfRule>
    <cfRule type="colorScale" priority="84">
      <colorScale>
        <cfvo type="num" val="1"/>
        <cfvo type="num" val="4"/>
        <color rgb="FFFFFFFF"/>
        <color rgb="FFFFFF00"/>
      </colorScale>
    </cfRule>
  </conditionalFormatting>
  <conditionalFormatting sqref="G14:I14">
    <cfRule type="cellIs" dxfId="263" priority="79" operator="equal">
      <formula>4</formula>
    </cfRule>
    <cfRule type="cellIs" dxfId="262" priority="80" operator="equal">
      <formula>"x"</formula>
    </cfRule>
    <cfRule type="colorScale" priority="81">
      <colorScale>
        <cfvo type="num" val="1"/>
        <cfvo type="num" val="4"/>
        <color rgb="FFFFFFFF"/>
        <color rgb="FFFFFF00"/>
      </colorScale>
    </cfRule>
  </conditionalFormatting>
  <conditionalFormatting sqref="K14:M14">
    <cfRule type="cellIs" dxfId="261" priority="76" operator="equal">
      <formula>4</formula>
    </cfRule>
    <cfRule type="cellIs" dxfId="260" priority="77" operator="equal">
      <formula>"x"</formula>
    </cfRule>
    <cfRule type="colorScale" priority="78">
      <colorScale>
        <cfvo type="num" val="1"/>
        <cfvo type="num" val="4"/>
        <color rgb="FFFFFFFF"/>
        <color rgb="FFFFFF00"/>
      </colorScale>
    </cfRule>
  </conditionalFormatting>
  <conditionalFormatting sqref="N14">
    <cfRule type="cellIs" dxfId="259" priority="73" operator="equal">
      <formula>4</formula>
    </cfRule>
    <cfRule type="cellIs" dxfId="258" priority="74" operator="equal">
      <formula>"x"</formula>
    </cfRule>
    <cfRule type="colorScale" priority="75">
      <colorScale>
        <cfvo type="num" val="1"/>
        <cfvo type="num" val="4"/>
        <color rgb="FFFFFFFF"/>
        <color rgb="FFFFFF00"/>
      </colorScale>
    </cfRule>
  </conditionalFormatting>
  <conditionalFormatting sqref="U16:AB17 R16:S16">
    <cfRule type="cellIs" dxfId="257" priority="67" operator="equal">
      <formula>4</formula>
    </cfRule>
    <cfRule type="cellIs" dxfId="256" priority="68" operator="equal">
      <formula>"x"</formula>
    </cfRule>
    <cfRule type="colorScale" priority="69">
      <colorScale>
        <cfvo type="num" val="1"/>
        <cfvo type="num" val="4"/>
        <color rgb="FFFFFFFF"/>
        <color rgb="FFFF0000"/>
      </colorScale>
    </cfRule>
  </conditionalFormatting>
  <conditionalFormatting sqref="D17:T17 J16 O16:T16">
    <cfRule type="cellIs" dxfId="255" priority="70" operator="equal">
      <formula>4</formula>
    </cfRule>
    <cfRule type="cellIs" dxfId="254" priority="71" operator="equal">
      <formula>"x"</formula>
    </cfRule>
    <cfRule type="colorScale" priority="72">
      <colorScale>
        <cfvo type="num" val="1"/>
        <cfvo type="num" val="4"/>
        <color rgb="FFFFFFFF"/>
        <color rgb="FFFFFF00"/>
      </colorScale>
    </cfRule>
  </conditionalFormatting>
  <conditionalFormatting sqref="D16:F16">
    <cfRule type="cellIs" dxfId="253" priority="64" operator="equal">
      <formula>4</formula>
    </cfRule>
    <cfRule type="cellIs" dxfId="252" priority="65" operator="equal">
      <formula>"x"</formula>
    </cfRule>
    <cfRule type="colorScale" priority="66">
      <colorScale>
        <cfvo type="num" val="1"/>
        <cfvo type="num" val="4"/>
        <color rgb="FFFFFFFF"/>
        <color rgb="FFFFFF00"/>
      </colorScale>
    </cfRule>
  </conditionalFormatting>
  <conditionalFormatting sqref="G16:I16">
    <cfRule type="cellIs" dxfId="251" priority="61" operator="equal">
      <formula>4</formula>
    </cfRule>
    <cfRule type="cellIs" dxfId="250" priority="62" operator="equal">
      <formula>"x"</formula>
    </cfRule>
    <cfRule type="colorScale" priority="63">
      <colorScale>
        <cfvo type="num" val="1"/>
        <cfvo type="num" val="4"/>
        <color rgb="FFFFFFFF"/>
        <color rgb="FFFFFF00"/>
      </colorScale>
    </cfRule>
  </conditionalFormatting>
  <conditionalFormatting sqref="K16:M16">
    <cfRule type="cellIs" dxfId="249" priority="58" operator="equal">
      <formula>4</formula>
    </cfRule>
    <cfRule type="cellIs" dxfId="248" priority="59" operator="equal">
      <formula>"x"</formula>
    </cfRule>
    <cfRule type="colorScale" priority="60">
      <colorScale>
        <cfvo type="num" val="1"/>
        <cfvo type="num" val="4"/>
        <color rgb="FFFFFFFF"/>
        <color rgb="FFFFFF00"/>
      </colorScale>
    </cfRule>
  </conditionalFormatting>
  <conditionalFormatting sqref="N16">
    <cfRule type="cellIs" dxfId="247" priority="55" operator="equal">
      <formula>4</formula>
    </cfRule>
    <cfRule type="cellIs" dxfId="246" priority="56" operator="equal">
      <formula>"x"</formula>
    </cfRule>
    <cfRule type="colorScale" priority="57">
      <colorScale>
        <cfvo type="num" val="1"/>
        <cfvo type="num" val="4"/>
        <color rgb="FFFFFFFF"/>
        <color rgb="FFFFFF00"/>
      </colorScale>
    </cfRule>
  </conditionalFormatting>
  <conditionalFormatting sqref="U18:AB19 R18:S18">
    <cfRule type="cellIs" dxfId="233" priority="31" operator="equal">
      <formula>4</formula>
    </cfRule>
    <cfRule type="cellIs" dxfId="232" priority="32" operator="equal">
      <formula>"x"</formula>
    </cfRule>
    <cfRule type="colorScale" priority="33">
      <colorScale>
        <cfvo type="num" val="1"/>
        <cfvo type="num" val="4"/>
        <color rgb="FFFFFFFF"/>
        <color rgb="FFFF0000"/>
      </colorScale>
    </cfRule>
  </conditionalFormatting>
  <conditionalFormatting sqref="D19:T19 J18 O18:T18">
    <cfRule type="cellIs" dxfId="231" priority="34" operator="equal">
      <formula>4</formula>
    </cfRule>
    <cfRule type="cellIs" dxfId="230" priority="35" operator="equal">
      <formula>"x"</formula>
    </cfRule>
    <cfRule type="colorScale" priority="36">
      <colorScale>
        <cfvo type="num" val="1"/>
        <cfvo type="num" val="4"/>
        <color rgb="FFFFFFFF"/>
        <color rgb="FFFFFF00"/>
      </colorScale>
    </cfRule>
  </conditionalFormatting>
  <conditionalFormatting sqref="D18:F18">
    <cfRule type="cellIs" dxfId="229" priority="28" operator="equal">
      <formula>4</formula>
    </cfRule>
    <cfRule type="cellIs" dxfId="228" priority="29" operator="equal">
      <formula>"x"</formula>
    </cfRule>
    <cfRule type="colorScale" priority="30">
      <colorScale>
        <cfvo type="num" val="1"/>
        <cfvo type="num" val="4"/>
        <color rgb="FFFFFFFF"/>
        <color rgb="FFFFFF00"/>
      </colorScale>
    </cfRule>
  </conditionalFormatting>
  <conditionalFormatting sqref="G18:I18">
    <cfRule type="cellIs" dxfId="227" priority="25" operator="equal">
      <formula>4</formula>
    </cfRule>
    <cfRule type="cellIs" dxfId="226" priority="26" operator="equal">
      <formula>"x"</formula>
    </cfRule>
    <cfRule type="colorScale" priority="27">
      <colorScale>
        <cfvo type="num" val="1"/>
        <cfvo type="num" val="4"/>
        <color rgb="FFFFFFFF"/>
        <color rgb="FFFFFF00"/>
      </colorScale>
    </cfRule>
  </conditionalFormatting>
  <conditionalFormatting sqref="K18:M18">
    <cfRule type="cellIs" dxfId="225" priority="22" operator="equal">
      <formula>4</formula>
    </cfRule>
    <cfRule type="cellIs" dxfId="224" priority="23" operator="equal">
      <formula>"x"</formula>
    </cfRule>
    <cfRule type="colorScale" priority="24">
      <colorScale>
        <cfvo type="num" val="1"/>
        <cfvo type="num" val="4"/>
        <color rgb="FFFFFFFF"/>
        <color rgb="FFFFFF00"/>
      </colorScale>
    </cfRule>
  </conditionalFormatting>
  <conditionalFormatting sqref="N18">
    <cfRule type="cellIs" dxfId="223" priority="19" operator="equal">
      <formula>4</formula>
    </cfRule>
    <cfRule type="cellIs" dxfId="222" priority="20" operator="equal">
      <formula>"x"</formula>
    </cfRule>
    <cfRule type="colorScale" priority="21">
      <colorScale>
        <cfvo type="num" val="1"/>
        <cfvo type="num" val="4"/>
        <color rgb="FFFFFFFF"/>
        <color rgb="FFFFFF00"/>
      </colorScale>
    </cfRule>
  </conditionalFormatting>
  <conditionalFormatting sqref="U20:AB20 R20:S20">
    <cfRule type="cellIs" dxfId="221" priority="13" operator="equal">
      <formula>4</formula>
    </cfRule>
    <cfRule type="cellIs" dxfId="220" priority="14" operator="equal">
      <formula>"x"</formula>
    </cfRule>
    <cfRule type="colorScale" priority="15">
      <colorScale>
        <cfvo type="num" val="1"/>
        <cfvo type="num" val="4"/>
        <color rgb="FFFFFFFF"/>
        <color rgb="FFFF0000"/>
      </colorScale>
    </cfRule>
  </conditionalFormatting>
  <conditionalFormatting sqref="O20:T20 J20">
    <cfRule type="cellIs" dxfId="219" priority="16" operator="equal">
      <formula>4</formula>
    </cfRule>
    <cfRule type="cellIs" dxfId="218" priority="17" operator="equal">
      <formula>"x"</formula>
    </cfRule>
    <cfRule type="colorScale" priority="18">
      <colorScale>
        <cfvo type="num" val="1"/>
        <cfvo type="num" val="4"/>
        <color rgb="FFFFFFFF"/>
        <color rgb="FFFFFF00"/>
      </colorScale>
    </cfRule>
  </conditionalFormatting>
  <conditionalFormatting sqref="D20:F20">
    <cfRule type="cellIs" dxfId="217" priority="10" operator="equal">
      <formula>4</formula>
    </cfRule>
    <cfRule type="cellIs" dxfId="216" priority="11" operator="equal">
      <formula>"x"</formula>
    </cfRule>
    <cfRule type="colorScale" priority="12">
      <colorScale>
        <cfvo type="num" val="1"/>
        <cfvo type="num" val="4"/>
        <color rgb="FFFFFFFF"/>
        <color rgb="FFFFFF00"/>
      </colorScale>
    </cfRule>
  </conditionalFormatting>
  <conditionalFormatting sqref="G20:I20">
    <cfRule type="cellIs" dxfId="215" priority="7" operator="equal">
      <formula>4</formula>
    </cfRule>
    <cfRule type="cellIs" dxfId="214" priority="8" operator="equal">
      <formula>"x"</formula>
    </cfRule>
    <cfRule type="colorScale" priority="9">
      <colorScale>
        <cfvo type="num" val="1"/>
        <cfvo type="num" val="4"/>
        <color rgb="FFFFFFFF"/>
        <color rgb="FFFFFF00"/>
      </colorScale>
    </cfRule>
  </conditionalFormatting>
  <conditionalFormatting sqref="K20:M20">
    <cfRule type="cellIs" dxfId="213" priority="4" operator="equal">
      <formula>4</formula>
    </cfRule>
    <cfRule type="cellIs" dxfId="212" priority="5" operator="equal">
      <formula>"x"</formula>
    </cfRule>
    <cfRule type="colorScale" priority="6">
      <colorScale>
        <cfvo type="num" val="1"/>
        <cfvo type="num" val="4"/>
        <color rgb="FFFFFFFF"/>
        <color rgb="FFFFFF00"/>
      </colorScale>
    </cfRule>
  </conditionalFormatting>
  <conditionalFormatting sqref="N20">
    <cfRule type="cellIs" dxfId="211" priority="1" operator="equal">
      <formula>4</formula>
    </cfRule>
    <cfRule type="cellIs" dxfId="210" priority="2" operator="equal">
      <formula>"x"</formula>
    </cfRule>
    <cfRule type="colorScale" priority="3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I2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baseColWidth="10" defaultColWidth="8.88671875" defaultRowHeight="16.2" x14ac:dyDescent="0.3"/>
  <cols>
    <col min="1" max="1" width="6.44140625" style="42" customWidth="1"/>
    <col min="2" max="2" width="10.44140625" style="43" customWidth="1"/>
    <col min="3" max="3" width="11.5546875" style="43" customWidth="1"/>
    <col min="4" max="33" width="3.5546875" style="38" customWidth="1"/>
    <col min="34" max="1025" width="4.44140625" customWidth="1"/>
  </cols>
  <sheetData>
    <row r="1" spans="1:35" s="46" customFormat="1" ht="24" customHeight="1" x14ac:dyDescent="0.3">
      <c r="A1" s="92" t="s">
        <v>164</v>
      </c>
      <c r="B1" s="92"/>
      <c r="C1" s="92"/>
      <c r="D1" s="44"/>
      <c r="E1" s="2" t="s">
        <v>66</v>
      </c>
      <c r="F1" s="2"/>
      <c r="G1" s="2"/>
      <c r="H1" s="2"/>
      <c r="I1" s="2"/>
      <c r="J1" s="2"/>
      <c r="K1" s="2"/>
      <c r="L1" s="2"/>
      <c r="M1" s="2"/>
      <c r="N1" s="2" t="s">
        <v>67</v>
      </c>
      <c r="O1" s="2"/>
      <c r="P1" s="2"/>
      <c r="Q1" s="2"/>
      <c r="R1" s="2"/>
      <c r="S1" s="2"/>
      <c r="T1" s="2" t="s">
        <v>68</v>
      </c>
      <c r="U1" s="2"/>
      <c r="V1" s="44"/>
      <c r="W1" s="44"/>
      <c r="X1" s="2" t="s">
        <v>69</v>
      </c>
      <c r="Y1" s="2"/>
      <c r="Z1" s="2"/>
      <c r="AA1" s="2"/>
      <c r="AB1" s="2" t="s">
        <v>5</v>
      </c>
      <c r="AC1" s="2"/>
      <c r="AD1" s="2"/>
      <c r="AE1" s="2"/>
      <c r="AF1" s="2" t="s">
        <v>6</v>
      </c>
      <c r="AG1" s="2"/>
      <c r="AH1" s="2"/>
      <c r="AI1" s="2"/>
    </row>
    <row r="2" spans="1:35" s="13" customFormat="1" ht="57" customHeight="1" x14ac:dyDescent="0.3">
      <c r="A2" s="4" t="s">
        <v>0</v>
      </c>
      <c r="B2" s="4"/>
      <c r="C2" s="91"/>
      <c r="D2" s="47" t="s">
        <v>7</v>
      </c>
      <c r="E2" s="48" t="s">
        <v>70</v>
      </c>
      <c r="F2" s="48" t="s">
        <v>71</v>
      </c>
      <c r="G2" s="48" t="s">
        <v>72</v>
      </c>
      <c r="H2" s="48" t="s">
        <v>73</v>
      </c>
      <c r="I2" s="49" t="s">
        <v>74</v>
      </c>
      <c r="J2" s="49" t="s">
        <v>75</v>
      </c>
      <c r="K2" s="50" t="s">
        <v>76</v>
      </c>
      <c r="L2" s="51"/>
      <c r="M2" s="47" t="s">
        <v>14</v>
      </c>
      <c r="N2" s="48" t="s">
        <v>70</v>
      </c>
      <c r="O2" s="48" t="s">
        <v>18</v>
      </c>
      <c r="P2" s="49" t="s">
        <v>77</v>
      </c>
      <c r="Q2" s="50" t="s">
        <v>19</v>
      </c>
      <c r="R2" s="52"/>
      <c r="S2" s="53" t="s">
        <v>70</v>
      </c>
      <c r="T2" s="52"/>
      <c r="U2" s="54" t="s">
        <v>78</v>
      </c>
      <c r="V2" s="55"/>
      <c r="W2" s="47" t="s">
        <v>79</v>
      </c>
      <c r="X2" s="48" t="s">
        <v>80</v>
      </c>
      <c r="Y2" s="50" t="s">
        <v>81</v>
      </c>
      <c r="Z2" s="51"/>
      <c r="AA2" s="47" t="s">
        <v>82</v>
      </c>
      <c r="AB2" s="48" t="s">
        <v>83</v>
      </c>
      <c r="AC2" s="50" t="s">
        <v>84</v>
      </c>
      <c r="AD2" s="52"/>
      <c r="AE2" s="56" t="s">
        <v>36</v>
      </c>
      <c r="AF2" s="48" t="s">
        <v>37</v>
      </c>
      <c r="AG2" s="57" t="s">
        <v>38</v>
      </c>
    </row>
    <row r="3" spans="1:35" s="21" customFormat="1" ht="10.199999999999999" customHeight="1" x14ac:dyDescent="0.3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61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5" s="37" customFormat="1" ht="34.950000000000003" customHeight="1" x14ac:dyDescent="0.3">
      <c r="A4" s="42" t="s">
        <v>39</v>
      </c>
      <c r="B4" s="62" t="s">
        <v>40</v>
      </c>
      <c r="C4" s="63" t="s">
        <v>41</v>
      </c>
      <c r="D4" s="64">
        <v>4</v>
      </c>
      <c r="E4" s="65">
        <v>4</v>
      </c>
      <c r="F4" s="65">
        <v>4</v>
      </c>
      <c r="G4" s="65">
        <v>4</v>
      </c>
      <c r="H4" s="65">
        <v>2</v>
      </c>
      <c r="I4" s="66">
        <v>2</v>
      </c>
      <c r="J4" s="66">
        <v>2</v>
      </c>
      <c r="K4" s="67">
        <v>2</v>
      </c>
      <c r="L4" s="27"/>
      <c r="M4" s="25">
        <v>4</v>
      </c>
      <c r="N4" s="26">
        <v>2</v>
      </c>
      <c r="O4" s="26">
        <v>2</v>
      </c>
      <c r="P4" s="68">
        <v>2</v>
      </c>
      <c r="Q4" s="34">
        <v>1</v>
      </c>
      <c r="R4" s="27"/>
      <c r="S4" s="25">
        <v>2</v>
      </c>
      <c r="T4" s="27"/>
      <c r="U4" s="29">
        <v>4</v>
      </c>
      <c r="V4" s="27"/>
      <c r="W4" s="25">
        <v>1</v>
      </c>
      <c r="X4" s="26">
        <v>1</v>
      </c>
      <c r="Y4" s="34">
        <v>1</v>
      </c>
      <c r="Z4" s="33"/>
      <c r="AA4" s="25"/>
      <c r="AB4" s="26"/>
      <c r="AC4" s="34"/>
      <c r="AD4" s="27"/>
      <c r="AE4" s="25"/>
      <c r="AF4" s="26"/>
      <c r="AG4" s="34"/>
      <c r="AH4" s="35"/>
      <c r="AI4" s="36"/>
    </row>
    <row r="5" spans="1:35" ht="10.199999999999999" customHeight="1" x14ac:dyDescent="0.3">
      <c r="C5" s="69"/>
    </row>
    <row r="6" spans="1:35" ht="34.950000000000003" customHeight="1" x14ac:dyDescent="0.3">
      <c r="A6" s="42" t="s">
        <v>42</v>
      </c>
      <c r="B6" s="62" t="s">
        <v>43</v>
      </c>
      <c r="C6" s="63" t="s">
        <v>44</v>
      </c>
      <c r="D6" s="64">
        <v>4</v>
      </c>
      <c r="E6" s="65">
        <v>4</v>
      </c>
      <c r="F6" s="65">
        <v>4</v>
      </c>
      <c r="G6" s="65">
        <v>4</v>
      </c>
      <c r="H6" s="65">
        <v>4</v>
      </c>
      <c r="I6" s="66">
        <v>4</v>
      </c>
      <c r="J6" s="66">
        <v>4</v>
      </c>
      <c r="K6" s="67">
        <v>4</v>
      </c>
      <c r="L6" s="27"/>
      <c r="M6" s="25">
        <v>4</v>
      </c>
      <c r="N6" s="28">
        <v>4</v>
      </c>
      <c r="O6" s="28">
        <v>4</v>
      </c>
      <c r="P6" s="70">
        <v>4</v>
      </c>
      <c r="Q6" s="39">
        <v>2</v>
      </c>
      <c r="R6" s="27"/>
      <c r="S6" s="25">
        <v>4</v>
      </c>
      <c r="T6" s="27"/>
      <c r="U6" s="29">
        <v>4</v>
      </c>
      <c r="V6" s="27"/>
      <c r="W6" s="25"/>
      <c r="X6" s="26"/>
      <c r="Y6" s="34"/>
      <c r="Z6" s="33"/>
      <c r="AA6" s="25"/>
      <c r="AB6" s="26"/>
      <c r="AC6" s="34"/>
      <c r="AD6" s="27"/>
      <c r="AE6" s="25"/>
      <c r="AF6" s="26"/>
      <c r="AG6" s="34"/>
      <c r="AH6" s="35"/>
      <c r="AI6" s="36"/>
    </row>
    <row r="7" spans="1:35" ht="10.199999999999999" customHeight="1" x14ac:dyDescent="0.3">
      <c r="C7" s="69"/>
    </row>
    <row r="8" spans="1:35" ht="34.950000000000003" customHeight="1" x14ac:dyDescent="0.3">
      <c r="A8" s="42" t="s">
        <v>45</v>
      </c>
      <c r="B8" s="62" t="s">
        <v>46</v>
      </c>
      <c r="C8" s="63" t="s">
        <v>47</v>
      </c>
      <c r="D8" s="64" t="s">
        <v>85</v>
      </c>
      <c r="E8" s="65">
        <v>4</v>
      </c>
      <c r="F8" s="65">
        <v>4</v>
      </c>
      <c r="G8" s="65">
        <v>4</v>
      </c>
      <c r="H8" s="65">
        <v>4</v>
      </c>
      <c r="I8" s="66">
        <v>4</v>
      </c>
      <c r="J8" s="66">
        <v>4</v>
      </c>
      <c r="K8" s="71">
        <v>4</v>
      </c>
      <c r="L8" s="27"/>
      <c r="M8" s="30">
        <v>4</v>
      </c>
      <c r="N8" s="28">
        <v>4</v>
      </c>
      <c r="O8" s="28">
        <v>4</v>
      </c>
      <c r="P8" s="70">
        <v>4</v>
      </c>
      <c r="Q8" s="39"/>
      <c r="R8" s="27"/>
      <c r="S8" s="25"/>
      <c r="T8" s="27"/>
      <c r="U8" s="29">
        <v>4</v>
      </c>
      <c r="V8" s="27"/>
      <c r="W8" s="25"/>
      <c r="X8" s="26"/>
      <c r="Y8" s="34"/>
      <c r="Z8" s="33"/>
      <c r="AA8" s="25"/>
      <c r="AB8" s="26"/>
      <c r="AC8" s="34"/>
      <c r="AD8" s="27"/>
      <c r="AE8" s="25"/>
      <c r="AF8" s="26"/>
      <c r="AG8" s="34"/>
      <c r="AH8" s="35"/>
      <c r="AI8" s="36"/>
    </row>
    <row r="9" spans="1:35" ht="10.199999999999999" customHeight="1" x14ac:dyDescent="0.3">
      <c r="C9" s="69"/>
    </row>
    <row r="10" spans="1:35" s="37" customFormat="1" ht="34.950000000000003" customHeight="1" x14ac:dyDescent="0.3">
      <c r="A10" s="42" t="s">
        <v>48</v>
      </c>
      <c r="B10" s="62" t="s">
        <v>49</v>
      </c>
      <c r="C10" s="63" t="s">
        <v>50</v>
      </c>
      <c r="D10" s="64">
        <v>4</v>
      </c>
      <c r="E10" s="65">
        <v>4</v>
      </c>
      <c r="F10" s="65">
        <v>4</v>
      </c>
      <c r="G10" s="65">
        <v>4</v>
      </c>
      <c r="H10" s="65">
        <v>4</v>
      </c>
      <c r="I10" s="66">
        <v>4</v>
      </c>
      <c r="J10" s="66">
        <v>4</v>
      </c>
      <c r="K10" s="71">
        <v>4</v>
      </c>
      <c r="L10" s="27"/>
      <c r="M10" s="30"/>
      <c r="N10" s="28">
        <v>4</v>
      </c>
      <c r="O10" s="28"/>
      <c r="P10" s="70"/>
      <c r="Q10" s="39"/>
      <c r="R10" s="27"/>
      <c r="S10" s="25"/>
      <c r="T10" s="27"/>
      <c r="U10" s="29"/>
      <c r="V10" s="27"/>
      <c r="W10" s="25"/>
      <c r="X10" s="26"/>
      <c r="Y10" s="34"/>
      <c r="Z10" s="33"/>
      <c r="AA10" s="25"/>
      <c r="AB10" s="26"/>
      <c r="AC10" s="34"/>
      <c r="AD10" s="27"/>
      <c r="AE10" s="25"/>
      <c r="AF10" s="26"/>
      <c r="AG10" s="34"/>
      <c r="AH10" s="35"/>
      <c r="AI10" s="36"/>
    </row>
    <row r="11" spans="1:35" ht="10.199999999999999" customHeight="1" x14ac:dyDescent="0.3">
      <c r="C11" s="69"/>
    </row>
    <row r="12" spans="1:35" ht="34.950000000000003" customHeight="1" x14ac:dyDescent="0.3">
      <c r="A12" s="42" t="s">
        <v>51</v>
      </c>
      <c r="B12" s="62" t="s">
        <v>52</v>
      </c>
      <c r="C12" s="63" t="s">
        <v>53</v>
      </c>
      <c r="D12" s="64">
        <v>4</v>
      </c>
      <c r="E12" s="65">
        <v>4</v>
      </c>
      <c r="F12" s="65">
        <v>4</v>
      </c>
      <c r="G12" s="65">
        <v>4</v>
      </c>
      <c r="H12" s="65">
        <v>4</v>
      </c>
      <c r="I12" s="66">
        <v>4</v>
      </c>
      <c r="J12" s="66">
        <v>4</v>
      </c>
      <c r="K12" s="71">
        <v>4</v>
      </c>
      <c r="L12" s="27"/>
      <c r="M12" s="25">
        <v>4</v>
      </c>
      <c r="N12" s="28">
        <v>4</v>
      </c>
      <c r="O12" s="28">
        <v>4</v>
      </c>
      <c r="P12" s="70"/>
      <c r="Q12" s="39"/>
      <c r="R12" s="27"/>
      <c r="S12" s="25">
        <v>4</v>
      </c>
      <c r="T12" s="27"/>
      <c r="U12" s="29">
        <v>4</v>
      </c>
      <c r="V12" s="27"/>
      <c r="W12" s="25"/>
      <c r="X12" s="26"/>
      <c r="Y12" s="34"/>
      <c r="Z12" s="33"/>
      <c r="AA12" s="25"/>
      <c r="AB12" s="26"/>
      <c r="AC12" s="34"/>
      <c r="AD12" s="27"/>
      <c r="AE12" s="25"/>
      <c r="AF12" s="26"/>
      <c r="AG12" s="34"/>
      <c r="AH12" s="35"/>
      <c r="AI12" s="36"/>
    </row>
    <row r="13" spans="1:35" ht="10.199999999999999" customHeight="1" x14ac:dyDescent="0.3">
      <c r="C13" s="69"/>
    </row>
    <row r="14" spans="1:35" ht="34.950000000000003" customHeight="1" x14ac:dyDescent="0.3">
      <c r="A14" s="42" t="s">
        <v>54</v>
      </c>
      <c r="B14" s="62" t="s">
        <v>55</v>
      </c>
      <c r="C14" s="63" t="s">
        <v>56</v>
      </c>
      <c r="D14" s="64">
        <v>4</v>
      </c>
      <c r="E14" s="65">
        <v>3</v>
      </c>
      <c r="F14" s="65">
        <v>2</v>
      </c>
      <c r="G14" s="65">
        <v>2</v>
      </c>
      <c r="H14" s="65">
        <v>2</v>
      </c>
      <c r="I14" s="66">
        <v>1</v>
      </c>
      <c r="J14" s="66">
        <v>1</v>
      </c>
      <c r="K14" s="71">
        <v>1</v>
      </c>
      <c r="L14" s="27"/>
      <c r="M14" s="30">
        <v>4</v>
      </c>
      <c r="N14" s="28">
        <v>3</v>
      </c>
      <c r="O14" s="28"/>
      <c r="P14" s="70">
        <v>1</v>
      </c>
      <c r="Q14" s="39"/>
      <c r="R14" s="27"/>
      <c r="S14" s="25"/>
      <c r="T14" s="27"/>
      <c r="U14" s="29">
        <v>4</v>
      </c>
      <c r="V14" s="27"/>
      <c r="W14" s="25"/>
      <c r="X14" s="26"/>
      <c r="Y14" s="34"/>
      <c r="Z14" s="33"/>
      <c r="AA14" s="25"/>
      <c r="AB14" s="26"/>
      <c r="AC14" s="34"/>
      <c r="AD14" s="27"/>
      <c r="AE14" s="25"/>
      <c r="AF14" s="26"/>
      <c r="AG14" s="34"/>
      <c r="AH14" s="35"/>
      <c r="AI14" s="36"/>
    </row>
    <row r="15" spans="1:35" ht="10.199999999999999" customHeight="1" x14ac:dyDescent="0.3">
      <c r="C15" s="69"/>
    </row>
    <row r="16" spans="1:35" s="37" customFormat="1" ht="34.950000000000003" customHeight="1" x14ac:dyDescent="0.25">
      <c r="A16" s="42" t="s">
        <v>57</v>
      </c>
      <c r="B16" s="72" t="s">
        <v>58</v>
      </c>
      <c r="C16" s="73" t="s">
        <v>59</v>
      </c>
      <c r="D16" s="64">
        <v>4</v>
      </c>
      <c r="E16" s="65">
        <v>4</v>
      </c>
      <c r="F16" s="65">
        <v>3</v>
      </c>
      <c r="G16" s="65">
        <v>3</v>
      </c>
      <c r="H16" s="65">
        <v>3</v>
      </c>
      <c r="I16" s="66">
        <v>3</v>
      </c>
      <c r="J16" s="66">
        <v>2</v>
      </c>
      <c r="K16" s="67">
        <v>1</v>
      </c>
      <c r="L16" s="27"/>
      <c r="M16" s="30">
        <v>1</v>
      </c>
      <c r="N16" s="28">
        <v>1</v>
      </c>
      <c r="O16" s="28"/>
      <c r="P16" s="70">
        <v>1</v>
      </c>
      <c r="Q16" s="39"/>
      <c r="R16" s="27"/>
      <c r="S16" s="25"/>
      <c r="T16" s="27"/>
      <c r="U16" s="29"/>
      <c r="V16" s="27"/>
      <c r="W16" s="25"/>
      <c r="X16" s="26"/>
      <c r="Y16" s="34"/>
      <c r="Z16" s="33"/>
      <c r="AA16" s="25"/>
      <c r="AB16" s="26"/>
      <c r="AC16" s="34"/>
      <c r="AD16" s="27"/>
      <c r="AE16" s="25"/>
      <c r="AF16" s="26"/>
      <c r="AG16" s="34"/>
      <c r="AH16" s="35"/>
      <c r="AI16" s="36"/>
    </row>
    <row r="17" spans="1:35" ht="10.199999999999999" customHeight="1" x14ac:dyDescent="0.3">
      <c r="C17" s="69"/>
    </row>
    <row r="18" spans="1:35" ht="34.950000000000003" customHeight="1" x14ac:dyDescent="0.3">
      <c r="A18" s="42" t="s">
        <v>60</v>
      </c>
      <c r="B18" s="62" t="s">
        <v>61</v>
      </c>
      <c r="C18" s="63" t="s">
        <v>62</v>
      </c>
      <c r="D18" s="64">
        <v>4</v>
      </c>
      <c r="E18" s="65">
        <v>4</v>
      </c>
      <c r="F18" s="65">
        <v>4</v>
      </c>
      <c r="G18" s="65">
        <v>4</v>
      </c>
      <c r="H18" s="65">
        <v>4</v>
      </c>
      <c r="I18" s="66">
        <v>4</v>
      </c>
      <c r="J18" s="66">
        <v>4</v>
      </c>
      <c r="K18" s="67">
        <v>1</v>
      </c>
      <c r="L18" s="27"/>
      <c r="M18" s="25">
        <v>4</v>
      </c>
      <c r="N18" s="26">
        <v>2</v>
      </c>
      <c r="O18" s="28">
        <v>2</v>
      </c>
      <c r="P18" s="70">
        <v>2</v>
      </c>
      <c r="Q18" s="39">
        <v>1</v>
      </c>
      <c r="R18" s="27"/>
      <c r="S18" s="25">
        <v>1</v>
      </c>
      <c r="T18" s="27"/>
      <c r="U18" s="29">
        <v>4</v>
      </c>
      <c r="V18" s="27"/>
      <c r="W18" s="25"/>
      <c r="X18" s="26"/>
      <c r="Y18" s="34"/>
      <c r="Z18" s="33"/>
      <c r="AA18" s="25"/>
      <c r="AB18" s="26"/>
      <c r="AC18" s="34"/>
      <c r="AD18" s="27"/>
      <c r="AE18" s="25"/>
      <c r="AF18" s="26"/>
      <c r="AG18" s="34"/>
      <c r="AH18" s="35"/>
      <c r="AI18" s="36"/>
    </row>
    <row r="19" spans="1:35" ht="10.199999999999999" customHeight="1" x14ac:dyDescent="0.3">
      <c r="C19" s="69"/>
    </row>
    <row r="20" spans="1:35" ht="34.950000000000003" customHeight="1" x14ac:dyDescent="0.3">
      <c r="A20" s="42" t="s">
        <v>63</v>
      </c>
      <c r="B20" s="62" t="s">
        <v>64</v>
      </c>
      <c r="C20" s="63" t="s">
        <v>65</v>
      </c>
      <c r="D20" s="64">
        <v>4</v>
      </c>
      <c r="E20" s="65">
        <v>1</v>
      </c>
      <c r="F20" s="65">
        <v>1</v>
      </c>
      <c r="G20" s="65">
        <v>1</v>
      </c>
      <c r="H20" s="65">
        <v>1</v>
      </c>
      <c r="I20" s="66">
        <v>1</v>
      </c>
      <c r="J20" s="66">
        <v>1</v>
      </c>
      <c r="K20" s="71"/>
      <c r="L20" s="27"/>
      <c r="M20" s="30">
        <v>4</v>
      </c>
      <c r="N20" s="28"/>
      <c r="O20" s="28">
        <v>2</v>
      </c>
      <c r="P20" s="70">
        <v>1</v>
      </c>
      <c r="Q20" s="39"/>
      <c r="R20" s="27"/>
      <c r="S20" s="25"/>
      <c r="T20" s="27"/>
      <c r="U20" s="29">
        <v>4</v>
      </c>
      <c r="V20" s="27"/>
      <c r="W20" s="25"/>
      <c r="X20" s="26"/>
      <c r="Y20" s="34"/>
      <c r="Z20" s="33"/>
      <c r="AA20" s="25"/>
      <c r="AB20" s="26"/>
      <c r="AC20" s="34"/>
      <c r="AD20" s="27"/>
      <c r="AE20" s="25"/>
      <c r="AF20" s="26"/>
      <c r="AG20" s="34"/>
      <c r="AH20" s="35"/>
      <c r="AI20" s="36"/>
    </row>
  </sheetData>
  <mergeCells count="8">
    <mergeCell ref="AB1:AE1"/>
    <mergeCell ref="AF1:AI1"/>
    <mergeCell ref="A1:C1"/>
    <mergeCell ref="A2:C2"/>
    <mergeCell ref="E1:M1"/>
    <mergeCell ref="N1:S1"/>
    <mergeCell ref="T1:U1"/>
    <mergeCell ref="X1:AA1"/>
  </mergeCells>
  <conditionalFormatting sqref="AA4:AG20">
    <cfRule type="cellIs" dxfId="453" priority="2" operator="equal">
      <formula>4</formula>
    </cfRule>
    <cfRule type="cellIs" dxfId="452" priority="3" operator="equal">
      <formula>"x"</formula>
    </cfRule>
    <cfRule type="colorScale" priority="4">
      <colorScale>
        <cfvo type="num" val="1"/>
        <cfvo type="num" val="4"/>
        <color rgb="FFFFFFFF"/>
        <color rgb="FFFF0000"/>
      </colorScale>
    </cfRule>
  </conditionalFormatting>
  <conditionalFormatting sqref="D4:Z20">
    <cfRule type="cellIs" dxfId="451" priority="5" operator="equal">
      <formula>4</formula>
    </cfRule>
    <cfRule type="cellIs" dxfId="450" priority="6" operator="equal">
      <formula>"x"</formula>
    </cfRule>
    <cfRule type="colorScale" priority="7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T20"/>
  <sheetViews>
    <sheetView zoomScaleNormal="100" workbookViewId="0">
      <selection sqref="A1:C1"/>
    </sheetView>
  </sheetViews>
  <sheetFormatPr baseColWidth="10" defaultColWidth="8.88671875" defaultRowHeight="16.2" x14ac:dyDescent="0.3"/>
  <cols>
    <col min="1" max="1" width="6.44140625" style="42" customWidth="1"/>
    <col min="2" max="2" width="10.44140625" style="43" customWidth="1"/>
    <col min="3" max="3" width="11.5546875" style="43" customWidth="1"/>
    <col min="4" max="44" width="3.5546875" style="38" customWidth="1"/>
    <col min="45" max="1025" width="4.44140625" customWidth="1"/>
  </cols>
  <sheetData>
    <row r="1" spans="1:46" s="46" customFormat="1" ht="24" customHeight="1" x14ac:dyDescent="0.3">
      <c r="A1" s="92" t="s">
        <v>168</v>
      </c>
      <c r="B1" s="92"/>
      <c r="C1" s="92"/>
      <c r="D1" s="44"/>
      <c r="E1" s="2" t="s">
        <v>171</v>
      </c>
      <c r="F1" s="2"/>
      <c r="G1" s="2"/>
      <c r="H1" s="2" t="s">
        <v>172</v>
      </c>
      <c r="I1" s="2"/>
      <c r="J1" s="2"/>
      <c r="K1" s="2"/>
      <c r="L1" s="2"/>
      <c r="M1" s="2"/>
      <c r="N1" s="2" t="s">
        <v>173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4"/>
      <c r="AD1" s="44"/>
      <c r="AE1" s="2" t="s">
        <v>69</v>
      </c>
      <c r="AF1" s="2"/>
      <c r="AG1" s="2"/>
      <c r="AH1" s="2"/>
      <c r="AI1" s="2"/>
      <c r="AJ1" s="45"/>
      <c r="AK1" s="45"/>
      <c r="AL1" s="45"/>
      <c r="AM1" s="2" t="s">
        <v>5</v>
      </c>
      <c r="AN1" s="2"/>
      <c r="AO1" s="2"/>
      <c r="AP1" s="2"/>
      <c r="AQ1" s="2" t="s">
        <v>6</v>
      </c>
      <c r="AR1" s="2"/>
      <c r="AS1" s="2"/>
      <c r="AT1" s="2"/>
    </row>
    <row r="2" spans="1:46" s="13" customFormat="1" ht="57" customHeight="1" x14ac:dyDescent="0.3">
      <c r="A2" s="4" t="s">
        <v>0</v>
      </c>
      <c r="B2" s="4"/>
      <c r="C2" s="91"/>
      <c r="D2" s="47" t="s">
        <v>111</v>
      </c>
      <c r="E2" s="50" t="s">
        <v>70</v>
      </c>
      <c r="F2" s="51"/>
      <c r="G2" s="47" t="s">
        <v>7</v>
      </c>
      <c r="H2" s="48" t="s">
        <v>70</v>
      </c>
      <c r="I2" s="48" t="s">
        <v>112</v>
      </c>
      <c r="J2" s="49" t="s">
        <v>113</v>
      </c>
      <c r="K2" s="50" t="s">
        <v>114</v>
      </c>
      <c r="L2" s="52"/>
      <c r="M2" s="47" t="s">
        <v>115</v>
      </c>
      <c r="N2" s="48" t="s">
        <v>116</v>
      </c>
      <c r="O2" s="48" t="s">
        <v>117</v>
      </c>
      <c r="P2" s="49" t="s">
        <v>70</v>
      </c>
      <c r="Q2" s="48" t="s">
        <v>70</v>
      </c>
      <c r="R2" s="48" t="s">
        <v>118</v>
      </c>
      <c r="S2" s="49" t="s">
        <v>119</v>
      </c>
      <c r="T2" s="49" t="s">
        <v>120</v>
      </c>
      <c r="U2" s="48" t="s">
        <v>121</v>
      </c>
      <c r="V2" s="48" t="s">
        <v>122</v>
      </c>
      <c r="W2" s="49" t="s">
        <v>123</v>
      </c>
      <c r="X2" s="50" t="s">
        <v>124</v>
      </c>
      <c r="Y2" s="52"/>
      <c r="Z2" s="53" t="s">
        <v>70</v>
      </c>
      <c r="AA2" s="52"/>
      <c r="AB2" s="54" t="s">
        <v>78</v>
      </c>
      <c r="AC2" s="55"/>
      <c r="AD2" s="47" t="s">
        <v>125</v>
      </c>
      <c r="AE2" s="48" t="s">
        <v>126</v>
      </c>
      <c r="AF2" s="49" t="s">
        <v>127</v>
      </c>
      <c r="AG2" s="50" t="s">
        <v>128</v>
      </c>
      <c r="AH2" s="51"/>
      <c r="AI2" s="47" t="s">
        <v>129</v>
      </c>
      <c r="AJ2" s="48" t="s">
        <v>130</v>
      </c>
      <c r="AK2" s="48" t="s">
        <v>131</v>
      </c>
      <c r="AL2" s="48" t="s">
        <v>132</v>
      </c>
      <c r="AM2" s="48" t="s">
        <v>133</v>
      </c>
      <c r="AN2" s="50" t="s">
        <v>134</v>
      </c>
      <c r="AO2" s="52"/>
      <c r="AP2" s="56" t="s">
        <v>36</v>
      </c>
      <c r="AQ2" s="48" t="s">
        <v>37</v>
      </c>
      <c r="AR2" s="57" t="s">
        <v>38</v>
      </c>
    </row>
    <row r="3" spans="1:46" s="21" customFormat="1" ht="10.199999999999999" customHeight="1" x14ac:dyDescent="0.3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  <c r="AC3" s="61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6" s="37" customFormat="1" ht="34.950000000000003" customHeight="1" x14ac:dyDescent="0.3">
      <c r="A4" s="42" t="s">
        <v>39</v>
      </c>
      <c r="B4" s="62" t="s">
        <v>40</v>
      </c>
      <c r="C4" s="63" t="s">
        <v>41</v>
      </c>
      <c r="D4" s="77">
        <v>2</v>
      </c>
      <c r="E4" s="78">
        <v>3</v>
      </c>
      <c r="F4" s="27"/>
      <c r="G4" s="77">
        <v>4</v>
      </c>
      <c r="H4" s="79">
        <v>3</v>
      </c>
      <c r="I4" s="79">
        <v>2</v>
      </c>
      <c r="J4" s="80">
        <v>2</v>
      </c>
      <c r="K4" s="78">
        <v>2</v>
      </c>
      <c r="L4" s="27"/>
      <c r="M4" s="77">
        <v>4</v>
      </c>
      <c r="N4" s="81">
        <v>4</v>
      </c>
      <c r="O4" s="81">
        <v>4</v>
      </c>
      <c r="P4" s="81">
        <v>2</v>
      </c>
      <c r="Q4" s="81">
        <v>2</v>
      </c>
      <c r="R4" s="82">
        <v>1</v>
      </c>
      <c r="S4" s="82">
        <v>1</v>
      </c>
      <c r="T4" s="82">
        <v>1</v>
      </c>
      <c r="U4" s="31">
        <v>1</v>
      </c>
      <c r="V4" s="31">
        <v>1</v>
      </c>
      <c r="W4" s="83">
        <v>1</v>
      </c>
      <c r="X4" s="71">
        <v>1</v>
      </c>
      <c r="Y4" s="33"/>
      <c r="Z4" s="25">
        <v>2</v>
      </c>
      <c r="AA4" s="27"/>
      <c r="AB4" s="29">
        <v>4</v>
      </c>
      <c r="AC4" s="27"/>
      <c r="AD4" s="84">
        <v>1</v>
      </c>
      <c r="AE4" s="31">
        <v>1</v>
      </c>
      <c r="AF4" s="83">
        <v>1</v>
      </c>
      <c r="AG4" s="71">
        <v>1</v>
      </c>
      <c r="AH4" s="33"/>
      <c r="AI4" s="25"/>
      <c r="AJ4" s="85"/>
      <c r="AK4" s="85"/>
      <c r="AL4" s="85"/>
      <c r="AM4" s="26"/>
      <c r="AN4" s="34"/>
      <c r="AO4" s="27"/>
      <c r="AP4" s="25"/>
      <c r="AQ4" s="26"/>
      <c r="AR4" s="34"/>
      <c r="AS4" s="35"/>
      <c r="AT4" s="36"/>
    </row>
    <row r="5" spans="1:46" ht="10.199999999999999" customHeight="1" x14ac:dyDescent="0.3">
      <c r="C5" s="69"/>
    </row>
    <row r="6" spans="1:46" ht="34.950000000000003" customHeight="1" x14ac:dyDescent="0.3">
      <c r="A6" s="42" t="s">
        <v>42</v>
      </c>
      <c r="B6" s="62" t="s">
        <v>43</v>
      </c>
      <c r="C6" s="63" t="s">
        <v>44</v>
      </c>
      <c r="D6" s="77">
        <v>4</v>
      </c>
      <c r="E6" s="78">
        <v>4</v>
      </c>
      <c r="F6" s="27"/>
      <c r="G6" s="77">
        <v>4</v>
      </c>
      <c r="H6" s="79">
        <v>4</v>
      </c>
      <c r="I6" s="79">
        <v>4</v>
      </c>
      <c r="J6" s="80">
        <v>4</v>
      </c>
      <c r="K6" s="78">
        <v>4</v>
      </c>
      <c r="L6" s="27"/>
      <c r="M6" s="77">
        <v>4</v>
      </c>
      <c r="N6" s="81">
        <v>4</v>
      </c>
      <c r="O6" s="81">
        <v>4</v>
      </c>
      <c r="P6" s="81">
        <v>4</v>
      </c>
      <c r="Q6" s="81">
        <v>2</v>
      </c>
      <c r="R6" s="82">
        <v>4</v>
      </c>
      <c r="S6" s="81">
        <v>1</v>
      </c>
      <c r="T6" s="81">
        <v>1</v>
      </c>
      <c r="U6" s="79"/>
      <c r="V6" s="79"/>
      <c r="W6" s="80"/>
      <c r="X6" s="78"/>
      <c r="Y6" s="33"/>
      <c r="Z6" s="25"/>
      <c r="AA6" s="27"/>
      <c r="AB6" s="29">
        <v>4</v>
      </c>
      <c r="AC6" s="27"/>
      <c r="AD6" s="41"/>
      <c r="AE6" s="40"/>
      <c r="AF6" s="86"/>
      <c r="AG6" s="32"/>
      <c r="AH6" s="33"/>
      <c r="AI6" s="25"/>
      <c r="AJ6" s="85"/>
      <c r="AK6" s="85"/>
      <c r="AL6" s="85"/>
      <c r="AM6" s="26"/>
      <c r="AN6" s="34"/>
      <c r="AO6" s="27"/>
      <c r="AP6" s="25"/>
      <c r="AQ6" s="26"/>
      <c r="AR6" s="34"/>
      <c r="AS6" s="35"/>
      <c r="AT6" s="36"/>
    </row>
    <row r="7" spans="1:46" ht="10.199999999999999" customHeight="1" x14ac:dyDescent="0.3">
      <c r="C7" s="69"/>
    </row>
    <row r="8" spans="1:46" ht="34.950000000000003" customHeight="1" x14ac:dyDescent="0.3">
      <c r="A8" s="42" t="s">
        <v>45</v>
      </c>
      <c r="B8" s="62" t="s">
        <v>46</v>
      </c>
      <c r="C8" s="63" t="s">
        <v>47</v>
      </c>
      <c r="D8" s="77">
        <v>4</v>
      </c>
      <c r="E8" s="78">
        <v>4</v>
      </c>
      <c r="F8" s="27"/>
      <c r="G8" s="77">
        <v>4</v>
      </c>
      <c r="H8" s="79">
        <v>4</v>
      </c>
      <c r="I8" s="79">
        <v>4</v>
      </c>
      <c r="J8" s="80">
        <v>4</v>
      </c>
      <c r="K8" s="78">
        <v>4</v>
      </c>
      <c r="L8" s="27"/>
      <c r="M8" s="77">
        <v>4</v>
      </c>
      <c r="N8" s="81">
        <v>4</v>
      </c>
      <c r="O8" s="81">
        <v>4</v>
      </c>
      <c r="P8" s="81">
        <v>4</v>
      </c>
      <c r="Q8" s="81">
        <v>4</v>
      </c>
      <c r="R8" s="81">
        <v>4</v>
      </c>
      <c r="S8" s="81">
        <v>4</v>
      </c>
      <c r="T8" s="81"/>
      <c r="U8" s="79"/>
      <c r="V8" s="79">
        <v>4</v>
      </c>
      <c r="W8" s="80"/>
      <c r="X8" s="78"/>
      <c r="Y8" s="33"/>
      <c r="Z8" s="25"/>
      <c r="AA8" s="27"/>
      <c r="AB8" s="87"/>
      <c r="AC8" s="27"/>
      <c r="AD8" s="41"/>
      <c r="AE8" s="40"/>
      <c r="AF8" s="86"/>
      <c r="AG8" s="32"/>
      <c r="AH8" s="33"/>
      <c r="AI8" s="25"/>
      <c r="AJ8" s="85"/>
      <c r="AK8" s="85"/>
      <c r="AL8" s="85"/>
      <c r="AM8" s="26"/>
      <c r="AN8" s="34"/>
      <c r="AO8" s="27"/>
      <c r="AP8" s="25"/>
      <c r="AQ8" s="26"/>
      <c r="AR8" s="34"/>
      <c r="AS8" s="35"/>
      <c r="AT8" s="36"/>
    </row>
    <row r="9" spans="1:46" ht="10.199999999999999" customHeight="1" x14ac:dyDescent="0.3">
      <c r="C9" s="69"/>
    </row>
    <row r="10" spans="1:46" s="37" customFormat="1" ht="34.950000000000003" customHeight="1" x14ac:dyDescent="0.3">
      <c r="A10" s="42" t="s">
        <v>48</v>
      </c>
      <c r="B10" s="62" t="s">
        <v>49</v>
      </c>
      <c r="C10" s="63" t="s">
        <v>50</v>
      </c>
      <c r="D10" s="77"/>
      <c r="E10" s="78">
        <v>4</v>
      </c>
      <c r="F10" s="27"/>
      <c r="G10" s="77">
        <v>4</v>
      </c>
      <c r="H10" s="79">
        <v>4</v>
      </c>
      <c r="I10" s="79">
        <v>3</v>
      </c>
      <c r="J10" s="80">
        <v>3</v>
      </c>
      <c r="K10" s="78">
        <v>3</v>
      </c>
      <c r="L10" s="27"/>
      <c r="M10" s="77"/>
      <c r="N10" s="81"/>
      <c r="O10" s="81"/>
      <c r="P10" s="81">
        <v>4</v>
      </c>
      <c r="Q10" s="81">
        <v>4</v>
      </c>
      <c r="R10" s="82">
        <v>2</v>
      </c>
      <c r="S10" s="82">
        <v>2</v>
      </c>
      <c r="T10" s="81">
        <v>1</v>
      </c>
      <c r="U10" s="79">
        <v>1</v>
      </c>
      <c r="V10" s="79"/>
      <c r="W10" s="80"/>
      <c r="X10" s="78"/>
      <c r="Y10" s="33"/>
      <c r="Z10" s="25"/>
      <c r="AA10" s="27"/>
      <c r="AB10" s="87"/>
      <c r="AC10" s="27"/>
      <c r="AD10" s="84">
        <v>2</v>
      </c>
      <c r="AE10" s="31">
        <v>2</v>
      </c>
      <c r="AF10" s="86"/>
      <c r="AG10" s="32"/>
      <c r="AH10" s="33"/>
      <c r="AI10" s="25"/>
      <c r="AJ10" s="85"/>
      <c r="AK10" s="85"/>
      <c r="AL10" s="85"/>
      <c r="AM10" s="26"/>
      <c r="AN10" s="34"/>
      <c r="AO10" s="27"/>
      <c r="AP10" s="25"/>
      <c r="AQ10" s="26"/>
      <c r="AR10" s="34"/>
      <c r="AS10" s="35"/>
      <c r="AT10" s="36"/>
    </row>
    <row r="11" spans="1:46" ht="10.199999999999999" customHeight="1" x14ac:dyDescent="0.3">
      <c r="C11" s="69"/>
    </row>
    <row r="12" spans="1:46" ht="34.950000000000003" customHeight="1" x14ac:dyDescent="0.3">
      <c r="A12" s="42" t="s">
        <v>51</v>
      </c>
      <c r="B12" s="62" t="s">
        <v>52</v>
      </c>
      <c r="C12" s="63" t="s">
        <v>135</v>
      </c>
      <c r="D12" s="77">
        <v>2</v>
      </c>
      <c r="E12" s="78">
        <v>2</v>
      </c>
      <c r="F12" s="27"/>
      <c r="G12" s="77">
        <v>2</v>
      </c>
      <c r="H12" s="79">
        <v>2</v>
      </c>
      <c r="I12" s="79">
        <v>2</v>
      </c>
      <c r="J12" s="80">
        <v>2</v>
      </c>
      <c r="K12" s="78">
        <v>2</v>
      </c>
      <c r="L12" s="27"/>
      <c r="M12" s="77">
        <v>2</v>
      </c>
      <c r="N12" s="81">
        <v>2</v>
      </c>
      <c r="O12" s="81">
        <v>2</v>
      </c>
      <c r="P12" s="81">
        <v>2</v>
      </c>
      <c r="Q12" s="81">
        <v>2</v>
      </c>
      <c r="R12" s="81">
        <v>1</v>
      </c>
      <c r="S12" s="81">
        <v>1</v>
      </c>
      <c r="T12" s="81">
        <v>1</v>
      </c>
      <c r="U12" s="79">
        <v>1</v>
      </c>
      <c r="V12" s="79">
        <v>1</v>
      </c>
      <c r="W12" s="80">
        <v>1</v>
      </c>
      <c r="X12" s="78">
        <v>1</v>
      </c>
      <c r="Y12" s="33"/>
      <c r="Z12" s="25"/>
      <c r="AA12" s="27"/>
      <c r="AB12" s="87"/>
      <c r="AC12" s="27"/>
      <c r="AD12" s="84">
        <v>1</v>
      </c>
      <c r="AE12" s="31"/>
      <c r="AF12" s="83">
        <v>1</v>
      </c>
      <c r="AG12" s="71">
        <v>1</v>
      </c>
      <c r="AH12" s="33"/>
      <c r="AI12" s="25"/>
      <c r="AJ12" s="85"/>
      <c r="AK12" s="85"/>
      <c r="AL12" s="85"/>
      <c r="AM12" s="26"/>
      <c r="AN12" s="34"/>
      <c r="AO12" s="27"/>
      <c r="AP12" s="25"/>
      <c r="AQ12" s="26"/>
      <c r="AR12" s="34"/>
      <c r="AS12" s="35"/>
      <c r="AT12" s="36"/>
    </row>
    <row r="13" spans="1:46" ht="10.199999999999999" customHeight="1" x14ac:dyDescent="0.3">
      <c r="C13" s="69"/>
    </row>
    <row r="14" spans="1:46" ht="45.75" customHeight="1" x14ac:dyDescent="0.3">
      <c r="A14" s="42" t="s">
        <v>54</v>
      </c>
      <c r="B14" s="62" t="s">
        <v>55</v>
      </c>
      <c r="C14" s="63" t="s">
        <v>56</v>
      </c>
      <c r="D14" s="77">
        <v>4</v>
      </c>
      <c r="E14" s="78">
        <v>4</v>
      </c>
      <c r="F14" s="27"/>
      <c r="G14" s="77">
        <v>4</v>
      </c>
      <c r="H14" s="79">
        <v>4</v>
      </c>
      <c r="I14" s="79">
        <v>4</v>
      </c>
      <c r="J14" s="80">
        <v>4</v>
      </c>
      <c r="K14" s="78">
        <v>4</v>
      </c>
      <c r="L14" s="27"/>
      <c r="M14" s="77">
        <v>4</v>
      </c>
      <c r="N14" s="81">
        <v>4</v>
      </c>
      <c r="O14" s="81"/>
      <c r="P14" s="81">
        <v>3</v>
      </c>
      <c r="Q14" s="81">
        <v>3</v>
      </c>
      <c r="R14" s="81">
        <v>3</v>
      </c>
      <c r="S14" s="81">
        <v>3</v>
      </c>
      <c r="T14" s="81">
        <v>3</v>
      </c>
      <c r="U14" s="79">
        <v>3</v>
      </c>
      <c r="V14" s="79">
        <v>3</v>
      </c>
      <c r="W14" s="80"/>
      <c r="X14" s="78"/>
      <c r="Y14" s="33"/>
      <c r="Z14" s="25"/>
      <c r="AA14" s="27"/>
      <c r="AB14" s="87"/>
      <c r="AC14" s="27"/>
      <c r="AD14" s="41"/>
      <c r="AE14" s="40"/>
      <c r="AF14" s="86"/>
      <c r="AG14" s="32"/>
      <c r="AH14" s="33"/>
      <c r="AI14" s="25"/>
      <c r="AJ14" s="85"/>
      <c r="AK14" s="85"/>
      <c r="AL14" s="85"/>
      <c r="AM14" s="26"/>
      <c r="AN14" s="34"/>
      <c r="AO14" s="27"/>
      <c r="AP14" s="25"/>
      <c r="AQ14" s="26"/>
      <c r="AR14" s="34"/>
      <c r="AS14" s="35"/>
      <c r="AT14" s="36"/>
    </row>
    <row r="15" spans="1:46" ht="10.199999999999999" hidden="1" customHeight="1" x14ac:dyDescent="0.3">
      <c r="C15" s="69"/>
    </row>
    <row r="16" spans="1:46" s="37" customFormat="1" ht="43.35" customHeight="1" x14ac:dyDescent="0.25">
      <c r="A16" s="42" t="s">
        <v>57</v>
      </c>
      <c r="B16" s="72" t="s">
        <v>136</v>
      </c>
      <c r="C16" s="73" t="s">
        <v>137</v>
      </c>
      <c r="D16" s="77">
        <v>4</v>
      </c>
      <c r="E16" s="78">
        <v>4</v>
      </c>
      <c r="F16" s="27"/>
      <c r="G16" s="77">
        <v>4</v>
      </c>
      <c r="H16" s="79">
        <v>4</v>
      </c>
      <c r="I16" s="79">
        <v>4</v>
      </c>
      <c r="J16" s="80">
        <v>4</v>
      </c>
      <c r="K16" s="78">
        <v>4</v>
      </c>
      <c r="L16" s="27"/>
      <c r="M16" s="77">
        <v>4</v>
      </c>
      <c r="N16" s="81">
        <v>4</v>
      </c>
      <c r="O16" s="81">
        <v>4</v>
      </c>
      <c r="P16" s="81">
        <v>4</v>
      </c>
      <c r="Q16" s="81">
        <v>4</v>
      </c>
      <c r="R16" s="81">
        <v>4</v>
      </c>
      <c r="S16" s="81">
        <v>0</v>
      </c>
      <c r="T16" s="81"/>
      <c r="U16" s="79"/>
      <c r="V16" s="79"/>
      <c r="W16" s="80"/>
      <c r="X16" s="78"/>
      <c r="Y16" s="33"/>
      <c r="Z16" s="25"/>
      <c r="AA16" s="27"/>
      <c r="AB16" s="29">
        <v>4</v>
      </c>
      <c r="AC16" s="27"/>
      <c r="AD16" s="41"/>
      <c r="AE16" s="40"/>
      <c r="AF16" s="86"/>
      <c r="AG16" s="32"/>
      <c r="AH16" s="33"/>
      <c r="AI16" s="25"/>
      <c r="AJ16" s="85"/>
      <c r="AK16" s="85"/>
      <c r="AL16" s="85"/>
      <c r="AM16" s="26"/>
      <c r="AN16" s="34"/>
      <c r="AO16" s="27"/>
      <c r="AP16" s="25"/>
      <c r="AQ16" s="26"/>
      <c r="AR16" s="34"/>
      <c r="AS16" s="35"/>
      <c r="AT16" s="36"/>
    </row>
    <row r="17" spans="1:46" ht="10.199999999999999" customHeight="1" x14ac:dyDescent="0.3">
      <c r="C17" s="69"/>
    </row>
    <row r="18" spans="1:46" ht="34.950000000000003" customHeight="1" x14ac:dyDescent="0.3">
      <c r="A18" s="42" t="s">
        <v>60</v>
      </c>
      <c r="B18" s="62" t="s">
        <v>61</v>
      </c>
      <c r="C18" s="63" t="s">
        <v>62</v>
      </c>
      <c r="D18" s="77">
        <v>1</v>
      </c>
      <c r="E18" s="78">
        <v>3</v>
      </c>
      <c r="F18" s="27"/>
      <c r="G18" s="77">
        <v>4</v>
      </c>
      <c r="H18" s="79">
        <v>3</v>
      </c>
      <c r="I18" s="79">
        <v>1</v>
      </c>
      <c r="J18" s="80">
        <v>2</v>
      </c>
      <c r="K18" s="78">
        <v>2</v>
      </c>
      <c r="L18" s="27"/>
      <c r="M18" s="77">
        <v>4</v>
      </c>
      <c r="N18" s="81">
        <v>4</v>
      </c>
      <c r="O18" s="81">
        <v>4</v>
      </c>
      <c r="P18" s="81">
        <v>2</v>
      </c>
      <c r="Q18" s="81">
        <v>2</v>
      </c>
      <c r="R18" s="81">
        <v>2</v>
      </c>
      <c r="S18" s="81">
        <v>2</v>
      </c>
      <c r="T18" s="81">
        <v>2</v>
      </c>
      <c r="U18" s="81">
        <v>1</v>
      </c>
      <c r="V18" s="79"/>
      <c r="W18" s="80"/>
      <c r="X18" s="78"/>
      <c r="Y18" s="33"/>
      <c r="Z18" s="25">
        <v>1</v>
      </c>
      <c r="AA18" s="27"/>
      <c r="AB18" s="29">
        <f>1+3</f>
        <v>4</v>
      </c>
      <c r="AC18" s="27"/>
      <c r="AD18" s="84">
        <v>1</v>
      </c>
      <c r="AE18" s="40"/>
      <c r="AF18" s="86"/>
      <c r="AG18" s="32"/>
      <c r="AH18" s="33"/>
      <c r="AI18" s="25"/>
      <c r="AJ18" s="85"/>
      <c r="AK18" s="85"/>
      <c r="AL18" s="85"/>
      <c r="AM18" s="26"/>
      <c r="AN18" s="34"/>
      <c r="AO18" s="27"/>
      <c r="AP18" s="25"/>
      <c r="AQ18" s="26"/>
      <c r="AR18" s="34"/>
      <c r="AS18" s="35"/>
      <c r="AT18" s="36"/>
    </row>
    <row r="19" spans="1:46" ht="10.199999999999999" customHeight="1" x14ac:dyDescent="0.3">
      <c r="C19" s="69"/>
    </row>
    <row r="20" spans="1:46" ht="34.950000000000003" customHeight="1" x14ac:dyDescent="0.3">
      <c r="A20" s="42" t="s">
        <v>63</v>
      </c>
      <c r="B20" s="62" t="s">
        <v>64</v>
      </c>
      <c r="C20" s="63" t="s">
        <v>65</v>
      </c>
      <c r="D20" s="77"/>
      <c r="E20" s="78">
        <v>1</v>
      </c>
      <c r="F20" s="27"/>
      <c r="G20" s="77">
        <v>1</v>
      </c>
      <c r="H20" s="79">
        <v>1</v>
      </c>
      <c r="I20" s="79">
        <v>1</v>
      </c>
      <c r="J20" s="80">
        <v>1</v>
      </c>
      <c r="K20" s="78">
        <v>1</v>
      </c>
      <c r="L20" s="27"/>
      <c r="M20" s="77">
        <v>1</v>
      </c>
      <c r="N20" s="81">
        <v>1</v>
      </c>
      <c r="O20" s="81"/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79"/>
      <c r="V20" s="79">
        <v>1</v>
      </c>
      <c r="W20" s="80"/>
      <c r="X20" s="78"/>
      <c r="Y20" s="33"/>
      <c r="Z20" s="25"/>
      <c r="AA20" s="27"/>
      <c r="AB20" s="87"/>
      <c r="AC20" s="27"/>
      <c r="AD20" s="41"/>
      <c r="AE20" s="40"/>
      <c r="AF20" s="86"/>
      <c r="AG20" s="32"/>
      <c r="AH20" s="33"/>
      <c r="AI20" s="25"/>
      <c r="AJ20" s="85"/>
      <c r="AK20" s="85"/>
      <c r="AL20" s="85"/>
      <c r="AM20" s="26"/>
      <c r="AN20" s="34"/>
      <c r="AO20" s="27"/>
      <c r="AP20" s="25"/>
      <c r="AQ20" s="26"/>
      <c r="AR20" s="34"/>
      <c r="AS20" s="35"/>
      <c r="AT20" s="36"/>
    </row>
  </sheetData>
  <mergeCells count="9">
    <mergeCell ref="AM1:AP1"/>
    <mergeCell ref="AQ1:AT1"/>
    <mergeCell ref="A1:C1"/>
    <mergeCell ref="A2:C2"/>
    <mergeCell ref="H1:M1"/>
    <mergeCell ref="N1:Z1"/>
    <mergeCell ref="E1:G1"/>
    <mergeCell ref="AA1:AB1"/>
    <mergeCell ref="AE1:AI1"/>
  </mergeCells>
  <conditionalFormatting sqref="AI4:AR20">
    <cfRule type="cellIs" dxfId="441" priority="2" operator="equal">
      <formula>4</formula>
    </cfRule>
    <cfRule type="cellIs" dxfId="440" priority="3" operator="equal">
      <formula>"x"</formula>
    </cfRule>
    <cfRule type="colorScale" priority="4">
      <colorScale>
        <cfvo type="num" val="1"/>
        <cfvo type="num" val="4"/>
        <color rgb="FFFFFFFF"/>
        <color rgb="FFFF0000"/>
      </colorScale>
    </cfRule>
  </conditionalFormatting>
  <conditionalFormatting sqref="D4:AH20">
    <cfRule type="cellIs" dxfId="439" priority="5" operator="equal">
      <formula>4</formula>
    </cfRule>
    <cfRule type="cellIs" dxfId="438" priority="6" operator="equal">
      <formula>"x"</formula>
    </cfRule>
    <cfRule type="colorScale" priority="7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AD20"/>
  <sheetViews>
    <sheetView tabSelected="1" zoomScale="90" zoomScaleNormal="90" workbookViewId="0">
      <selection activeCell="F12" sqref="F12"/>
    </sheetView>
  </sheetViews>
  <sheetFormatPr baseColWidth="10" defaultColWidth="8.88671875" defaultRowHeight="16.2" x14ac:dyDescent="0.3"/>
  <cols>
    <col min="1" max="1" width="6.44140625" style="42" customWidth="1"/>
    <col min="2" max="2" width="12.88671875" style="43" customWidth="1"/>
    <col min="3" max="3" width="14.6640625" style="43" customWidth="1"/>
    <col min="4" max="28" width="3.5546875" style="38" customWidth="1"/>
    <col min="29" max="1009" width="4.44140625" customWidth="1"/>
    <col min="1010" max="1025" width="9.109375" customWidth="1"/>
  </cols>
  <sheetData>
    <row r="1" spans="1:30" s="46" customFormat="1" ht="24" customHeight="1" thickBot="1" x14ac:dyDescent="0.35">
      <c r="A1" s="92" t="s">
        <v>167</v>
      </c>
      <c r="B1" s="92"/>
      <c r="C1" s="92"/>
      <c r="D1" s="2"/>
      <c r="E1" s="2"/>
      <c r="F1" s="1" t="s">
        <v>138</v>
      </c>
      <c r="G1" s="1"/>
      <c r="H1" s="1"/>
      <c r="I1" s="1"/>
      <c r="J1" s="1"/>
      <c r="K1" s="1"/>
      <c r="L1" s="1" t="s">
        <v>139</v>
      </c>
      <c r="M1" s="1"/>
      <c r="N1" s="1"/>
      <c r="O1" s="1"/>
      <c r="P1" s="1"/>
      <c r="Q1" s="45"/>
      <c r="R1" s="44"/>
      <c r="S1" s="44"/>
      <c r="T1" s="2" t="s">
        <v>69</v>
      </c>
      <c r="U1" s="2"/>
      <c r="V1" s="2"/>
      <c r="W1" s="2"/>
      <c r="X1" s="45"/>
      <c r="Y1" s="2"/>
      <c r="Z1" s="2"/>
      <c r="AA1" s="2" t="s">
        <v>6</v>
      </c>
      <c r="AB1" s="2"/>
      <c r="AC1" s="2"/>
      <c r="AD1" s="2"/>
    </row>
    <row r="2" spans="1:30" s="13" customFormat="1" ht="57" customHeight="1" thickBot="1" x14ac:dyDescent="0.35">
      <c r="A2" s="4" t="s">
        <v>0</v>
      </c>
      <c r="B2" s="4"/>
      <c r="C2" s="91"/>
      <c r="D2" s="51"/>
      <c r="E2" s="47" t="s">
        <v>7</v>
      </c>
      <c r="F2" s="48" t="s">
        <v>14</v>
      </c>
      <c r="G2" s="48" t="s">
        <v>70</v>
      </c>
      <c r="H2" s="49" t="s">
        <v>140</v>
      </c>
      <c r="I2" s="50" t="s">
        <v>141</v>
      </c>
      <c r="J2" s="52"/>
      <c r="K2" s="47" t="s">
        <v>116</v>
      </c>
      <c r="L2" s="48" t="s">
        <v>70</v>
      </c>
      <c r="M2" s="48" t="s">
        <v>142</v>
      </c>
      <c r="N2" s="49" t="s">
        <v>143</v>
      </c>
      <c r="O2" s="50" t="s">
        <v>144</v>
      </c>
      <c r="P2" s="52"/>
      <c r="Q2" s="54" t="s">
        <v>78</v>
      </c>
      <c r="R2" s="55"/>
      <c r="S2" s="47" t="s">
        <v>145</v>
      </c>
      <c r="T2" s="48" t="s">
        <v>146</v>
      </c>
      <c r="U2" s="50" t="s">
        <v>147</v>
      </c>
      <c r="V2" s="51"/>
      <c r="W2" s="47" t="s">
        <v>148</v>
      </c>
      <c r="X2" s="50" t="s">
        <v>149</v>
      </c>
      <c r="Y2" s="52"/>
      <c r="Z2" s="56" t="s">
        <v>36</v>
      </c>
      <c r="AA2" s="48" t="s">
        <v>37</v>
      </c>
      <c r="AB2" s="57" t="s">
        <v>38</v>
      </c>
    </row>
    <row r="3" spans="1:30" s="21" customFormat="1" ht="10.199999999999999" customHeight="1" thickBot="1" x14ac:dyDescent="0.35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0" s="37" customFormat="1" ht="34.950000000000003" customHeight="1" x14ac:dyDescent="0.3">
      <c r="A4" s="42" t="s">
        <v>39</v>
      </c>
      <c r="B4" s="62" t="s">
        <v>150</v>
      </c>
      <c r="C4" s="63" t="s">
        <v>151</v>
      </c>
      <c r="D4" s="27"/>
      <c r="E4" s="41">
        <v>4</v>
      </c>
      <c r="F4" s="31">
        <v>4</v>
      </c>
      <c r="G4" s="40">
        <v>4</v>
      </c>
      <c r="H4" s="86">
        <v>4</v>
      </c>
      <c r="I4" s="32">
        <v>4</v>
      </c>
      <c r="J4" s="27"/>
      <c r="K4" s="41">
        <v>4</v>
      </c>
      <c r="L4" s="88"/>
      <c r="M4" s="88"/>
      <c r="N4" s="88"/>
      <c r="O4" s="88"/>
      <c r="P4" s="33"/>
      <c r="Q4" s="87"/>
      <c r="R4" s="27"/>
      <c r="S4" s="41"/>
      <c r="T4" s="40"/>
      <c r="U4" s="83"/>
      <c r="V4" s="33"/>
      <c r="W4" s="25"/>
      <c r="X4" s="85"/>
      <c r="Y4" s="27"/>
      <c r="Z4" s="25"/>
      <c r="AA4" s="26"/>
      <c r="AB4" s="34"/>
      <c r="AC4" s="35"/>
      <c r="AD4" s="36"/>
    </row>
    <row r="5" spans="1:30" ht="10.199999999999999" customHeight="1" x14ac:dyDescent="0.3">
      <c r="C5" s="69"/>
    </row>
    <row r="6" spans="1:30" ht="34.950000000000003" customHeight="1" x14ac:dyDescent="0.3">
      <c r="A6" s="42" t="s">
        <v>42</v>
      </c>
      <c r="B6" s="62" t="s">
        <v>152</v>
      </c>
      <c r="C6" s="63" t="s">
        <v>153</v>
      </c>
      <c r="D6" s="27"/>
      <c r="E6" s="41">
        <v>4</v>
      </c>
      <c r="F6" s="31">
        <v>4</v>
      </c>
      <c r="G6" s="40">
        <v>4</v>
      </c>
      <c r="H6" s="86">
        <v>4</v>
      </c>
      <c r="I6" s="32">
        <v>4</v>
      </c>
      <c r="J6" s="27"/>
      <c r="K6" s="41">
        <v>4</v>
      </c>
      <c r="L6" s="88">
        <v>3</v>
      </c>
      <c r="M6" s="88">
        <v>4</v>
      </c>
      <c r="N6" s="88">
        <v>4</v>
      </c>
      <c r="O6" s="88">
        <v>1</v>
      </c>
      <c r="P6" s="33"/>
      <c r="Q6" s="87">
        <v>3</v>
      </c>
      <c r="R6" s="27"/>
      <c r="S6" s="41"/>
      <c r="T6" s="40"/>
      <c r="U6" s="83"/>
      <c r="V6" s="33"/>
      <c r="W6" s="25"/>
      <c r="X6" s="85"/>
      <c r="Y6" s="27"/>
      <c r="Z6" s="25"/>
      <c r="AA6" s="26"/>
      <c r="AB6" s="34"/>
      <c r="AC6" s="35"/>
      <c r="AD6" s="36"/>
    </row>
    <row r="7" spans="1:30" ht="10.199999999999999" customHeight="1" x14ac:dyDescent="0.3">
      <c r="C7" s="69"/>
    </row>
    <row r="8" spans="1:30" ht="34.950000000000003" customHeight="1" x14ac:dyDescent="0.3">
      <c r="A8" s="42" t="s">
        <v>45</v>
      </c>
      <c r="B8" s="62" t="s">
        <v>154</v>
      </c>
      <c r="C8" s="63" t="s">
        <v>155</v>
      </c>
      <c r="D8" s="27"/>
      <c r="E8" s="41">
        <v>4</v>
      </c>
      <c r="F8" s="31">
        <v>4</v>
      </c>
      <c r="G8" s="40">
        <v>4</v>
      </c>
      <c r="H8" s="86">
        <v>4</v>
      </c>
      <c r="I8" s="32">
        <v>4</v>
      </c>
      <c r="J8" s="27"/>
      <c r="K8" s="41"/>
      <c r="L8" s="88"/>
      <c r="M8" s="88">
        <v>1</v>
      </c>
      <c r="N8" s="88">
        <v>1</v>
      </c>
      <c r="O8" s="88"/>
      <c r="P8" s="33"/>
      <c r="Q8" s="87">
        <v>4</v>
      </c>
      <c r="R8" s="27"/>
      <c r="S8" s="41"/>
      <c r="T8" s="40"/>
      <c r="U8" s="83"/>
      <c r="V8" s="33"/>
      <c r="W8" s="25"/>
      <c r="X8" s="85"/>
      <c r="Y8" s="27"/>
      <c r="Z8" s="25"/>
      <c r="AA8" s="26"/>
      <c r="AB8" s="34"/>
      <c r="AC8" s="35"/>
      <c r="AD8" s="36"/>
    </row>
    <row r="9" spans="1:30" ht="10.199999999999999" customHeight="1" x14ac:dyDescent="0.3">
      <c r="C9" s="69"/>
    </row>
    <row r="10" spans="1:30" s="37" customFormat="1" ht="34.950000000000003" customHeight="1" thickBot="1" x14ac:dyDescent="0.35">
      <c r="A10" s="42" t="s">
        <v>48</v>
      </c>
      <c r="B10" s="62" t="s">
        <v>49</v>
      </c>
      <c r="C10" s="89" t="s">
        <v>156</v>
      </c>
      <c r="D10" s="27"/>
      <c r="E10" s="41">
        <v>4</v>
      </c>
      <c r="F10" s="31">
        <v>4</v>
      </c>
      <c r="G10" s="40">
        <v>4</v>
      </c>
      <c r="H10" s="86">
        <v>4</v>
      </c>
      <c r="I10" s="32">
        <v>4</v>
      </c>
      <c r="J10" s="27"/>
      <c r="K10" s="41">
        <v>4</v>
      </c>
      <c r="L10" s="88">
        <v>3</v>
      </c>
      <c r="M10" s="88">
        <v>4</v>
      </c>
      <c r="N10" s="88"/>
      <c r="O10" s="88"/>
      <c r="P10" s="33"/>
      <c r="Q10" s="87"/>
      <c r="R10" s="27"/>
      <c r="S10" s="41"/>
      <c r="T10" s="40"/>
      <c r="U10" s="83"/>
      <c r="V10" s="33"/>
      <c r="W10" s="25"/>
      <c r="X10" s="85"/>
      <c r="Y10" s="27"/>
      <c r="Z10" s="25"/>
      <c r="AA10" s="26"/>
      <c r="AB10" s="34"/>
      <c r="AC10" s="35"/>
      <c r="AD10" s="36"/>
    </row>
    <row r="11" spans="1:30" ht="10.199999999999999" customHeight="1" thickBot="1" x14ac:dyDescent="0.35">
      <c r="C11" s="69"/>
    </row>
    <row r="12" spans="1:30" ht="34.950000000000003" customHeight="1" thickBot="1" x14ac:dyDescent="0.35">
      <c r="A12" s="42" t="s">
        <v>51</v>
      </c>
      <c r="B12" s="62" t="s">
        <v>157</v>
      </c>
      <c r="C12" s="63" t="s">
        <v>174</v>
      </c>
      <c r="D12" s="27"/>
      <c r="E12" s="41">
        <v>4</v>
      </c>
      <c r="F12" s="31"/>
      <c r="G12" s="40">
        <v>4</v>
      </c>
      <c r="H12" s="86">
        <v>4</v>
      </c>
      <c r="I12" s="32">
        <v>4</v>
      </c>
      <c r="J12" s="27"/>
      <c r="K12" s="41">
        <v>4</v>
      </c>
      <c r="L12" s="88">
        <v>4</v>
      </c>
      <c r="M12" s="88">
        <v>4</v>
      </c>
      <c r="N12" s="88">
        <v>4</v>
      </c>
      <c r="O12" s="88"/>
      <c r="P12" s="33"/>
      <c r="Q12" s="90">
        <v>4</v>
      </c>
      <c r="R12" s="27"/>
      <c r="S12" s="41"/>
      <c r="T12" s="40"/>
      <c r="U12" s="83"/>
      <c r="V12" s="33"/>
      <c r="W12" s="25"/>
      <c r="X12" s="85"/>
      <c r="Y12" s="27"/>
      <c r="Z12" s="25"/>
      <c r="AA12" s="26"/>
      <c r="AB12" s="34"/>
      <c r="AC12" s="35"/>
      <c r="AD12" s="36"/>
    </row>
    <row r="13" spans="1:30" ht="10.199999999999999" customHeight="1" thickBot="1" x14ac:dyDescent="0.35">
      <c r="C13" s="69"/>
    </row>
    <row r="14" spans="1:30" ht="42.45" customHeight="1" x14ac:dyDescent="0.3">
      <c r="A14" s="42" t="s">
        <v>54</v>
      </c>
      <c r="B14" s="62" t="s">
        <v>158</v>
      </c>
      <c r="C14" s="63" t="s">
        <v>159</v>
      </c>
      <c r="D14" s="27"/>
      <c r="E14" s="41">
        <v>4</v>
      </c>
      <c r="F14" s="31">
        <v>4</v>
      </c>
      <c r="G14" s="40">
        <v>4</v>
      </c>
      <c r="H14" s="86">
        <v>4</v>
      </c>
      <c r="I14" s="32">
        <v>4</v>
      </c>
      <c r="J14" s="27"/>
      <c r="K14" s="41">
        <v>4</v>
      </c>
      <c r="L14" s="88"/>
      <c r="M14" s="88">
        <v>4</v>
      </c>
      <c r="N14" s="88">
        <v>4</v>
      </c>
      <c r="O14" s="88">
        <v>1</v>
      </c>
      <c r="P14" s="33"/>
      <c r="Q14" s="87"/>
      <c r="R14" s="27"/>
      <c r="S14" s="41"/>
      <c r="T14" s="40"/>
      <c r="U14" s="83"/>
      <c r="V14" s="33"/>
      <c r="W14" s="25"/>
      <c r="X14" s="85"/>
      <c r="Y14" s="27"/>
      <c r="Z14" s="25"/>
      <c r="AA14" s="26"/>
      <c r="AB14" s="34"/>
      <c r="AC14" s="35"/>
      <c r="AD14" s="36"/>
    </row>
    <row r="15" spans="1:30" ht="13.35" customHeight="1" x14ac:dyDescent="0.3">
      <c r="C15" s="69"/>
    </row>
    <row r="16" spans="1:30" s="37" customFormat="1" ht="32.4" customHeight="1" x14ac:dyDescent="0.25">
      <c r="A16" s="42" t="s">
        <v>57</v>
      </c>
      <c r="B16" s="72" t="s">
        <v>136</v>
      </c>
      <c r="C16" s="73" t="s">
        <v>160</v>
      </c>
      <c r="D16" s="27"/>
      <c r="E16" s="41">
        <v>4</v>
      </c>
      <c r="F16" s="31">
        <v>4</v>
      </c>
      <c r="G16" s="40">
        <v>4</v>
      </c>
      <c r="H16" s="86">
        <v>3</v>
      </c>
      <c r="I16" s="32" t="s">
        <v>141</v>
      </c>
      <c r="J16" s="27"/>
      <c r="K16" s="41"/>
      <c r="L16" s="88"/>
      <c r="M16" s="88"/>
      <c r="N16" s="88"/>
      <c r="O16" s="88"/>
      <c r="P16" s="33"/>
      <c r="Q16" s="87"/>
      <c r="R16" s="27"/>
      <c r="S16" s="41"/>
      <c r="T16" s="40"/>
      <c r="U16" s="83"/>
      <c r="V16" s="33"/>
      <c r="W16" s="25"/>
      <c r="X16" s="85"/>
      <c r="Y16" s="27"/>
      <c r="Z16" s="25"/>
      <c r="AA16" s="26"/>
      <c r="AB16" s="34"/>
      <c r="AC16" s="35"/>
      <c r="AD16" s="36"/>
    </row>
    <row r="17" spans="1:30" ht="10.199999999999999" customHeight="1" x14ac:dyDescent="0.3">
      <c r="C17" s="69"/>
    </row>
    <row r="18" spans="1:30" ht="34.950000000000003" customHeight="1" x14ac:dyDescent="0.3">
      <c r="A18" s="42" t="s">
        <v>60</v>
      </c>
      <c r="B18" s="62" t="s">
        <v>61</v>
      </c>
      <c r="C18" s="63" t="s">
        <v>62</v>
      </c>
      <c r="D18" s="27"/>
      <c r="E18" s="41"/>
      <c r="F18" s="31"/>
      <c r="G18" s="40"/>
      <c r="H18" s="86"/>
      <c r="I18" s="32"/>
      <c r="J18" s="27"/>
      <c r="K18" s="41"/>
      <c r="L18" s="88"/>
      <c r="M18" s="88"/>
      <c r="N18" s="88"/>
      <c r="O18" s="88"/>
      <c r="P18" s="33"/>
      <c r="Q18" s="87"/>
      <c r="R18" s="27"/>
      <c r="S18" s="41"/>
      <c r="T18" s="40"/>
      <c r="U18" s="83"/>
      <c r="V18" s="33"/>
      <c r="W18" s="25"/>
      <c r="X18" s="85"/>
      <c r="Y18" s="27"/>
      <c r="Z18" s="25"/>
      <c r="AA18" s="26"/>
      <c r="AB18" s="34"/>
      <c r="AC18" s="35"/>
      <c r="AD18" s="36"/>
    </row>
    <row r="19" spans="1:30" ht="10.199999999999999" customHeight="1" x14ac:dyDescent="0.3">
      <c r="C19" s="69"/>
    </row>
    <row r="20" spans="1:30" ht="34.950000000000003" customHeight="1" x14ac:dyDescent="0.3">
      <c r="A20" s="42" t="s">
        <v>63</v>
      </c>
      <c r="B20" s="62" t="s">
        <v>161</v>
      </c>
      <c r="C20" s="63" t="s">
        <v>162</v>
      </c>
      <c r="D20" s="27"/>
      <c r="E20" s="41">
        <v>4</v>
      </c>
      <c r="F20" s="31">
        <v>4</v>
      </c>
      <c r="G20" s="40">
        <v>4</v>
      </c>
      <c r="H20" s="86">
        <v>4</v>
      </c>
      <c r="I20" s="32">
        <v>4</v>
      </c>
      <c r="J20" s="27"/>
      <c r="K20" s="41">
        <v>2</v>
      </c>
      <c r="L20" s="88">
        <v>2</v>
      </c>
      <c r="M20" s="82">
        <v>2</v>
      </c>
      <c r="N20" s="88">
        <v>2</v>
      </c>
      <c r="O20" s="88">
        <v>2</v>
      </c>
      <c r="P20" s="33"/>
      <c r="Q20" s="87">
        <v>4</v>
      </c>
      <c r="R20" s="27"/>
      <c r="S20" s="41"/>
      <c r="T20" s="40"/>
      <c r="U20" s="83"/>
      <c r="V20" s="33"/>
      <c r="W20" s="25"/>
      <c r="X20" s="85"/>
      <c r="Y20" s="27"/>
      <c r="Z20" s="25"/>
      <c r="AA20" s="26"/>
      <c r="AB20" s="34"/>
      <c r="AC20" s="35"/>
      <c r="AD20" s="36"/>
    </row>
  </sheetData>
  <mergeCells count="8">
    <mergeCell ref="Y1:Z1"/>
    <mergeCell ref="AA1:AD1"/>
    <mergeCell ref="A1:C1"/>
    <mergeCell ref="A2:C2"/>
    <mergeCell ref="D1:E1"/>
    <mergeCell ref="F1:K1"/>
    <mergeCell ref="L1:P1"/>
    <mergeCell ref="T1:W1"/>
  </mergeCells>
  <conditionalFormatting sqref="W4:AB20">
    <cfRule type="cellIs" dxfId="437" priority="2" operator="equal">
      <formula>4</formula>
    </cfRule>
    <cfRule type="cellIs" dxfId="436" priority="3" operator="equal">
      <formula>"x"</formula>
    </cfRule>
    <cfRule type="colorScale" priority="4">
      <colorScale>
        <cfvo type="num" val="1"/>
        <cfvo type="num" val="4"/>
        <color rgb="FFFFFFFF"/>
        <color rgb="FFFF0000"/>
      </colorScale>
    </cfRule>
  </conditionalFormatting>
  <conditionalFormatting sqref="D4:V20">
    <cfRule type="cellIs" dxfId="435" priority="5" operator="equal">
      <formula>4</formula>
    </cfRule>
    <cfRule type="cellIs" dxfId="434" priority="6" operator="equal">
      <formula>"x"</formula>
    </cfRule>
    <cfRule type="colorScale" priority="7">
      <colorScale>
        <cfvo type="num" val="1"/>
        <cfvo type="num" val="4"/>
        <color rgb="FFFFFFFF"/>
        <color rgb="FFFFFF00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A4</vt:lpstr>
      <vt:lpstr>D1</vt:lpstr>
      <vt:lpstr>D2</vt:lpstr>
      <vt:lpstr>C1</vt:lpstr>
      <vt:lpstr>B2</vt:lpstr>
      <vt:lpstr>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Firmino</dc:creator>
  <dc:description/>
  <cp:lastModifiedBy>Séverine Firmino</cp:lastModifiedBy>
  <cp:revision>40</cp:revision>
  <dcterms:created xsi:type="dcterms:W3CDTF">2017-11-02T14:09:51Z</dcterms:created>
  <dcterms:modified xsi:type="dcterms:W3CDTF">2018-06-02T12:38:27Z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